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530" activeTab="0"/>
  </bookViews>
  <sheets>
    <sheet name="ROZPOČET 202X" sheetId="1" r:id="rId1"/>
    <sheet name="ROZPOČET 202X+1" sheetId="3" r:id="rId2"/>
    <sheet name="ROZPOČET 202X+2" sheetId="4" r:id="rId3"/>
  </sheets>
  <definedNames>
    <definedName name="_xlnm.Print_Area" localSheetId="0">'ROZPOČET 202X'!$A$1:$G$70</definedName>
    <definedName name="_xlnm.Print_Area" localSheetId="1">'ROZPOČET 202X+1'!$A$1:$G$70</definedName>
    <definedName name="_xlnm.Print_Area" localSheetId="2">'ROZPOČET 202X+2'!$A$1:$G$69</definedName>
    <definedName name="_xlnm.Print_Titles" localSheetId="0">'ROZPOČET 202X'!$1:$4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Eva Rucká</author>
  </authors>
  <commentList>
    <comment ref="E21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  <comment ref="E29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  <comment ref="E31" authorId="0">
      <text>
        <r>
          <rPr>
            <sz val="9"/>
            <rFont val="Tahoma"/>
            <family val="2"/>
          </rPr>
          <t>Vyplňujte  prosím pouze nepodbarvená pole</t>
        </r>
      </text>
    </comment>
    <comment ref="E33" authorId="0">
      <text>
        <r>
          <rPr>
            <sz val="9"/>
            <rFont val="Tahoma"/>
            <family val="2"/>
          </rPr>
          <t xml:space="preserve">Podíl stipendií na celkových osobních nákladech musí  být &gt; 75%
</t>
        </r>
      </text>
    </comment>
    <comment ref="E35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  <comment ref="E37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</commentList>
</comments>
</file>

<file path=xl/comments2.xml><?xml version="1.0" encoding="utf-8"?>
<comments xmlns="http://schemas.openxmlformats.org/spreadsheetml/2006/main">
  <authors>
    <author>Eva Rucká</author>
  </authors>
  <commentList>
    <comment ref="E21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  <comment ref="E29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  <comment ref="E31" authorId="0">
      <text>
        <r>
          <rPr>
            <sz val="9"/>
            <rFont val="Tahoma"/>
            <family val="2"/>
          </rPr>
          <t>Vyplňujte  prosím pouze nepodbarvená pole</t>
        </r>
      </text>
    </comment>
    <comment ref="E33" authorId="0">
      <text>
        <r>
          <rPr>
            <sz val="9"/>
            <rFont val="Tahoma"/>
            <family val="2"/>
          </rPr>
          <t xml:space="preserve">Podíl stipendií na celkových osobních nákladech musí  být &gt; 75%
</t>
        </r>
      </text>
    </comment>
    <comment ref="E35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  <comment ref="E37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</commentList>
</comments>
</file>

<file path=xl/comments3.xml><?xml version="1.0" encoding="utf-8"?>
<comments xmlns="http://schemas.openxmlformats.org/spreadsheetml/2006/main">
  <authors>
    <author>Eva Rucká</author>
  </authors>
  <commentList>
    <comment ref="E21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  <comment ref="E29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  <comment ref="E31" authorId="0">
      <text>
        <r>
          <rPr>
            <sz val="9"/>
            <rFont val="Tahoma"/>
            <family val="2"/>
          </rPr>
          <t>Vyplňujte  prosím pouze nepodbarvená pole</t>
        </r>
      </text>
    </comment>
    <comment ref="E33" authorId="0">
      <text>
        <r>
          <rPr>
            <sz val="9"/>
            <rFont val="Tahoma"/>
            <family val="2"/>
          </rPr>
          <t xml:space="preserve">Podíl stipendií na celkových osobních nákladech musí  být &gt; 75%
</t>
        </r>
      </text>
    </comment>
    <comment ref="E35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  <comment ref="E37" authorId="0">
      <text>
        <r>
          <rPr>
            <sz val="9"/>
            <rFont val="Tahoma"/>
            <family val="2"/>
          </rPr>
          <t xml:space="preserve">Vyplňujte  prosím pouze nepodbarvená pole
</t>
        </r>
      </text>
    </comment>
  </commentList>
</comments>
</file>

<file path=xl/sharedStrings.xml><?xml version="1.0" encoding="utf-8"?>
<sst xmlns="http://schemas.openxmlformats.org/spreadsheetml/2006/main" count="84" uniqueCount="34">
  <si>
    <t>Název projektu:</t>
  </si>
  <si>
    <t>v tis. Kč</t>
  </si>
  <si>
    <t>Návrh</t>
  </si>
  <si>
    <t>rozpočtu</t>
  </si>
  <si>
    <t>Provozní náklady celkem</t>
  </si>
  <si>
    <t>z toho:</t>
  </si>
  <si>
    <t>Mzdové náklady celkem</t>
  </si>
  <si>
    <t>mzdové náklady (odměny) AP</t>
  </si>
  <si>
    <t>zákonné odvody</t>
  </si>
  <si>
    <t>DPP / DPČ</t>
  </si>
  <si>
    <t>stipendia studentů</t>
  </si>
  <si>
    <t>Doplňkové režijní náklady</t>
  </si>
  <si>
    <t>CELKEM</t>
  </si>
  <si>
    <t>Číslo projketu:</t>
  </si>
  <si>
    <t>Garant:</t>
  </si>
  <si>
    <t>Datum a podpis navrhovatele/řešitele:</t>
  </si>
  <si>
    <t xml:space="preserve">Materiál </t>
  </si>
  <si>
    <r>
      <t>Cestovné</t>
    </r>
    <r>
      <rPr>
        <sz val="12"/>
        <color theme="1"/>
        <rFont val="Calibri"/>
        <family val="2"/>
        <scheme val="minor"/>
      </rPr>
      <t xml:space="preserve"> </t>
    </r>
  </si>
  <si>
    <t>Ostatní služby</t>
  </si>
  <si>
    <t>Zde prosím stručně popiště jednotlivé nákladové položky:</t>
  </si>
  <si>
    <t>Řešitel:</t>
  </si>
  <si>
    <t xml:space="preserve">Spoluřešitel: </t>
  </si>
  <si>
    <r>
      <rPr>
        <b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Kancelářské potřeby :
Odborná literatura:
Ostatní: 
</t>
    </r>
  </si>
  <si>
    <r>
      <rPr>
        <b/>
        <sz val="11"/>
        <color theme="1"/>
        <rFont val="Calibri"/>
        <family val="2"/>
        <scheme val="minor"/>
      </rPr>
      <t>Cestovné: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</si>
  <si>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Ostatní služby:</t>
    </r>
    <r>
      <rPr>
        <sz val="11"/>
        <color theme="1"/>
        <rFont val="Calibri"/>
        <family val="2"/>
        <scheme val="minor"/>
      </rPr>
      <t xml:space="preserve">
Překlad odborných článků:
Publikační poplatky: 
Licence:
Ostatní:
</t>
    </r>
  </si>
  <si>
    <r>
      <rPr>
        <b/>
        <sz val="11"/>
        <color theme="1"/>
        <rFont val="Calibri"/>
        <family val="2"/>
        <scheme val="minor"/>
      </rPr>
      <t xml:space="preserve">Mzdové náklady:
</t>
    </r>
    <r>
      <rPr>
        <sz val="11"/>
        <color theme="1"/>
        <rFont val="Calibri"/>
        <family val="2"/>
        <scheme val="minor"/>
      </rPr>
      <t xml:space="preserve">
Stipendium pro: 
Stipendium pro: 
</t>
    </r>
  </si>
  <si>
    <t>Návrh rozpočtu k projektu IGA pro rok 202X+1</t>
  </si>
  <si>
    <t>Návrh rozpočtu k projektu IGA pro rok 202X+2</t>
  </si>
  <si>
    <t>Návrh rozpočtu k projektu IGA pro rok 202X</t>
  </si>
  <si>
    <t>Číslo projektu:</t>
  </si>
  <si>
    <r>
      <t>Řešitelský tým</t>
    </r>
    <r>
      <rPr>
        <sz val="11"/>
        <color theme="1"/>
        <rFont val="Calibri"/>
        <family val="2"/>
        <scheme val="minor"/>
      </rPr>
      <t xml:space="preserve"> (student DSP/MSP, akademický pracovník, vědecký pracovník)</t>
    </r>
  </si>
  <si>
    <t>Navrhovatel / řešitel:</t>
  </si>
  <si>
    <r>
      <rPr>
        <b/>
        <sz val="11"/>
        <color theme="1"/>
        <rFont val="Calibri"/>
        <family val="2"/>
        <scheme val="minor"/>
      </rPr>
      <t>Ostatní služby:</t>
    </r>
    <r>
      <rPr>
        <sz val="11"/>
        <color theme="1"/>
        <rFont val="Calibri"/>
        <family val="2"/>
        <scheme val="minor"/>
      </rPr>
      <t xml:space="preserve">
Překlad odborných článků:
Publikační poplatky: 
Virtuální konference:
Licence:
Ostatní:
</t>
    </r>
  </si>
  <si>
    <r>
      <rPr>
        <b/>
        <sz val="11"/>
        <color theme="1"/>
        <rFont val="Calibri"/>
        <family val="2"/>
        <scheme val="minor"/>
      </rPr>
      <t>Mzdové náklady:</t>
    </r>
    <r>
      <rPr>
        <sz val="11"/>
        <color theme="1"/>
        <rFont val="Calibri"/>
        <family val="2"/>
        <scheme val="minor"/>
      </rPr>
      <t xml:space="preserve">
Stipendium pro: 
Stipendium pro: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</si>
</sst>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Tahoma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4" fillId="2" borderId="2" xfId="0" applyFont="1" applyFill="1" applyBorder="1"/>
    <xf numFmtId="0" fontId="3" fillId="2" borderId="2" xfId="0" applyFont="1" applyFill="1" applyBorder="1"/>
    <xf numFmtId="0" fontId="10" fillId="0" borderId="0" xfId="0" applyFont="1" applyBorder="1"/>
    <xf numFmtId="0" fontId="0" fillId="0" borderId="3" xfId="0" applyFont="1" applyBorder="1" applyAlignment="1">
      <alignment/>
    </xf>
    <xf numFmtId="0" fontId="10" fillId="3" borderId="4" xfId="0" applyFont="1" applyFill="1" applyBorder="1"/>
    <xf numFmtId="0" fontId="0" fillId="0" borderId="5" xfId="0" applyBorder="1"/>
    <xf numFmtId="0" fontId="10" fillId="3" borderId="6" xfId="0" applyFont="1" applyFill="1" applyBorder="1"/>
    <xf numFmtId="0" fontId="10" fillId="2" borderId="4" xfId="0" applyFont="1" applyFill="1" applyBorder="1"/>
    <xf numFmtId="0" fontId="10" fillId="0" borderId="4" xfId="0" applyFont="1" applyFill="1" applyBorder="1"/>
    <xf numFmtId="0" fontId="10" fillId="0" borderId="6" xfId="0" applyFont="1" applyBorder="1"/>
    <xf numFmtId="0" fontId="10" fillId="0" borderId="7" xfId="0" applyFont="1" applyFill="1" applyBorder="1"/>
    <xf numFmtId="0" fontId="0" fillId="0" borderId="8" xfId="0" applyBorder="1"/>
    <xf numFmtId="0" fontId="4" fillId="0" borderId="0" xfId="0" applyFont="1" applyBorder="1" applyAlignment="1">
      <alignment wrapText="1"/>
    </xf>
    <xf numFmtId="0" fontId="13" fillId="0" borderId="0" xfId="0" applyFont="1"/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1695450</xdr:colOff>
      <xdr:row>2</xdr:row>
      <xdr:rowOff>142875</xdr:rowOff>
    </xdr:to>
    <xdr:pic>
      <xdr:nvPicPr>
        <xdr:cNvPr id="2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3350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142875</xdr:rowOff>
    </xdr:from>
    <xdr:to>
      <xdr:col>1</xdr:col>
      <xdr:colOff>1724025</xdr:colOff>
      <xdr:row>2</xdr:row>
      <xdr:rowOff>152400</xdr:rowOff>
    </xdr:to>
    <xdr:pic>
      <xdr:nvPicPr>
        <xdr:cNvPr id="3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42875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1695450</xdr:colOff>
      <xdr:row>2</xdr:row>
      <xdr:rowOff>142875</xdr:rowOff>
    </xdr:to>
    <xdr:pic>
      <xdr:nvPicPr>
        <xdr:cNvPr id="2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3350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142875</xdr:rowOff>
    </xdr:from>
    <xdr:to>
      <xdr:col>1</xdr:col>
      <xdr:colOff>1724025</xdr:colOff>
      <xdr:row>2</xdr:row>
      <xdr:rowOff>152400</xdr:rowOff>
    </xdr:to>
    <xdr:pic>
      <xdr:nvPicPr>
        <xdr:cNvPr id="3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42875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133350</xdr:rowOff>
    </xdr:from>
    <xdr:to>
      <xdr:col>1</xdr:col>
      <xdr:colOff>1695450</xdr:colOff>
      <xdr:row>2</xdr:row>
      <xdr:rowOff>142875</xdr:rowOff>
    </xdr:to>
    <xdr:pic>
      <xdr:nvPicPr>
        <xdr:cNvPr id="4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3350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1695450</xdr:colOff>
      <xdr:row>2</xdr:row>
      <xdr:rowOff>142875</xdr:rowOff>
    </xdr:to>
    <xdr:pic>
      <xdr:nvPicPr>
        <xdr:cNvPr id="2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3350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142875</xdr:rowOff>
    </xdr:from>
    <xdr:to>
      <xdr:col>1</xdr:col>
      <xdr:colOff>1724025</xdr:colOff>
      <xdr:row>2</xdr:row>
      <xdr:rowOff>152400</xdr:rowOff>
    </xdr:to>
    <xdr:pic>
      <xdr:nvPicPr>
        <xdr:cNvPr id="3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42875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133350</xdr:rowOff>
    </xdr:from>
    <xdr:to>
      <xdr:col>1</xdr:col>
      <xdr:colOff>1695450</xdr:colOff>
      <xdr:row>2</xdr:row>
      <xdr:rowOff>142875</xdr:rowOff>
    </xdr:to>
    <xdr:pic>
      <xdr:nvPicPr>
        <xdr:cNvPr id="4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3350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142875</xdr:rowOff>
    </xdr:from>
    <xdr:to>
      <xdr:col>1</xdr:col>
      <xdr:colOff>1724025</xdr:colOff>
      <xdr:row>2</xdr:row>
      <xdr:rowOff>152400</xdr:rowOff>
    </xdr:to>
    <xdr:pic>
      <xdr:nvPicPr>
        <xdr:cNvPr id="5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42875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workbookViewId="0" topLeftCell="A1">
      <selection activeCell="A6" sqref="A6:E6"/>
    </sheetView>
  </sheetViews>
  <sheetFormatPr defaultColWidth="9.140625" defaultRowHeight="15"/>
  <cols>
    <col min="1" max="1" width="21.00390625" style="0" customWidth="1"/>
    <col min="2" max="2" width="32.57421875" style="0" customWidth="1"/>
    <col min="5" max="5" width="25.8515625" style="0" customWidth="1"/>
    <col min="6" max="6" width="0.13671875" style="0" customWidth="1"/>
    <col min="7" max="7" width="9.140625" style="0" hidden="1" customWidth="1"/>
    <col min="251" max="251" width="16.28125" style="0" customWidth="1"/>
    <col min="252" max="252" width="31.140625" style="0" customWidth="1"/>
    <col min="507" max="507" width="16.28125" style="0" customWidth="1"/>
    <col min="508" max="508" width="31.140625" style="0" customWidth="1"/>
    <col min="763" max="763" width="16.28125" style="0" customWidth="1"/>
    <col min="764" max="764" width="31.140625" style="0" customWidth="1"/>
    <col min="1019" max="1019" width="16.28125" style="0" customWidth="1"/>
    <col min="1020" max="1020" width="31.140625" style="0" customWidth="1"/>
    <col min="1275" max="1275" width="16.28125" style="0" customWidth="1"/>
    <col min="1276" max="1276" width="31.140625" style="0" customWidth="1"/>
    <col min="1531" max="1531" width="16.28125" style="0" customWidth="1"/>
    <col min="1532" max="1532" width="31.140625" style="0" customWidth="1"/>
    <col min="1787" max="1787" width="16.28125" style="0" customWidth="1"/>
    <col min="1788" max="1788" width="31.140625" style="0" customWidth="1"/>
    <col min="2043" max="2043" width="16.28125" style="0" customWidth="1"/>
    <col min="2044" max="2044" width="31.140625" style="0" customWidth="1"/>
    <col min="2299" max="2299" width="16.28125" style="0" customWidth="1"/>
    <col min="2300" max="2300" width="31.140625" style="0" customWidth="1"/>
    <col min="2555" max="2555" width="16.28125" style="0" customWidth="1"/>
    <col min="2556" max="2556" width="31.140625" style="0" customWidth="1"/>
    <col min="2811" max="2811" width="16.28125" style="0" customWidth="1"/>
    <col min="2812" max="2812" width="31.140625" style="0" customWidth="1"/>
    <col min="3067" max="3067" width="16.28125" style="0" customWidth="1"/>
    <col min="3068" max="3068" width="31.140625" style="0" customWidth="1"/>
    <col min="3323" max="3323" width="16.28125" style="0" customWidth="1"/>
    <col min="3324" max="3324" width="31.140625" style="0" customWidth="1"/>
    <col min="3579" max="3579" width="16.28125" style="0" customWidth="1"/>
    <col min="3580" max="3580" width="31.140625" style="0" customWidth="1"/>
    <col min="3835" max="3835" width="16.28125" style="0" customWidth="1"/>
    <col min="3836" max="3836" width="31.140625" style="0" customWidth="1"/>
    <col min="4091" max="4091" width="16.28125" style="0" customWidth="1"/>
    <col min="4092" max="4092" width="31.140625" style="0" customWidth="1"/>
    <col min="4347" max="4347" width="16.28125" style="0" customWidth="1"/>
    <col min="4348" max="4348" width="31.140625" style="0" customWidth="1"/>
    <col min="4603" max="4603" width="16.28125" style="0" customWidth="1"/>
    <col min="4604" max="4604" width="31.140625" style="0" customWidth="1"/>
    <col min="4859" max="4859" width="16.28125" style="0" customWidth="1"/>
    <col min="4860" max="4860" width="31.140625" style="0" customWidth="1"/>
    <col min="5115" max="5115" width="16.28125" style="0" customWidth="1"/>
    <col min="5116" max="5116" width="31.140625" style="0" customWidth="1"/>
    <col min="5371" max="5371" width="16.28125" style="0" customWidth="1"/>
    <col min="5372" max="5372" width="31.140625" style="0" customWidth="1"/>
    <col min="5627" max="5627" width="16.28125" style="0" customWidth="1"/>
    <col min="5628" max="5628" width="31.140625" style="0" customWidth="1"/>
    <col min="5883" max="5883" width="16.28125" style="0" customWidth="1"/>
    <col min="5884" max="5884" width="31.140625" style="0" customWidth="1"/>
    <col min="6139" max="6139" width="16.28125" style="0" customWidth="1"/>
    <col min="6140" max="6140" width="31.140625" style="0" customWidth="1"/>
    <col min="6395" max="6395" width="16.28125" style="0" customWidth="1"/>
    <col min="6396" max="6396" width="31.140625" style="0" customWidth="1"/>
    <col min="6651" max="6651" width="16.28125" style="0" customWidth="1"/>
    <col min="6652" max="6652" width="31.140625" style="0" customWidth="1"/>
    <col min="6907" max="6907" width="16.28125" style="0" customWidth="1"/>
    <col min="6908" max="6908" width="31.140625" style="0" customWidth="1"/>
    <col min="7163" max="7163" width="16.28125" style="0" customWidth="1"/>
    <col min="7164" max="7164" width="31.140625" style="0" customWidth="1"/>
    <col min="7419" max="7419" width="16.28125" style="0" customWidth="1"/>
    <col min="7420" max="7420" width="31.140625" style="0" customWidth="1"/>
    <col min="7675" max="7675" width="16.28125" style="0" customWidth="1"/>
    <col min="7676" max="7676" width="31.140625" style="0" customWidth="1"/>
    <col min="7931" max="7931" width="16.28125" style="0" customWidth="1"/>
    <col min="7932" max="7932" width="31.140625" style="0" customWidth="1"/>
    <col min="8187" max="8187" width="16.28125" style="0" customWidth="1"/>
    <col min="8188" max="8188" width="31.140625" style="0" customWidth="1"/>
    <col min="8443" max="8443" width="16.28125" style="0" customWidth="1"/>
    <col min="8444" max="8444" width="31.140625" style="0" customWidth="1"/>
    <col min="8699" max="8699" width="16.28125" style="0" customWidth="1"/>
    <col min="8700" max="8700" width="31.140625" style="0" customWidth="1"/>
    <col min="8955" max="8955" width="16.28125" style="0" customWidth="1"/>
    <col min="8956" max="8956" width="31.140625" style="0" customWidth="1"/>
    <col min="9211" max="9211" width="16.28125" style="0" customWidth="1"/>
    <col min="9212" max="9212" width="31.140625" style="0" customWidth="1"/>
    <col min="9467" max="9467" width="16.28125" style="0" customWidth="1"/>
    <col min="9468" max="9468" width="31.140625" style="0" customWidth="1"/>
    <col min="9723" max="9723" width="16.28125" style="0" customWidth="1"/>
    <col min="9724" max="9724" width="31.140625" style="0" customWidth="1"/>
    <col min="9979" max="9979" width="16.28125" style="0" customWidth="1"/>
    <col min="9980" max="9980" width="31.140625" style="0" customWidth="1"/>
    <col min="10235" max="10235" width="16.28125" style="0" customWidth="1"/>
    <col min="10236" max="10236" width="31.140625" style="0" customWidth="1"/>
    <col min="10491" max="10491" width="16.28125" style="0" customWidth="1"/>
    <col min="10492" max="10492" width="31.140625" style="0" customWidth="1"/>
    <col min="10747" max="10747" width="16.28125" style="0" customWidth="1"/>
    <col min="10748" max="10748" width="31.140625" style="0" customWidth="1"/>
    <col min="11003" max="11003" width="16.28125" style="0" customWidth="1"/>
    <col min="11004" max="11004" width="31.140625" style="0" customWidth="1"/>
    <col min="11259" max="11259" width="16.28125" style="0" customWidth="1"/>
    <col min="11260" max="11260" width="31.140625" style="0" customWidth="1"/>
    <col min="11515" max="11515" width="16.28125" style="0" customWidth="1"/>
    <col min="11516" max="11516" width="31.140625" style="0" customWidth="1"/>
    <col min="11771" max="11771" width="16.28125" style="0" customWidth="1"/>
    <col min="11772" max="11772" width="31.140625" style="0" customWidth="1"/>
    <col min="12027" max="12027" width="16.28125" style="0" customWidth="1"/>
    <col min="12028" max="12028" width="31.140625" style="0" customWidth="1"/>
    <col min="12283" max="12283" width="16.28125" style="0" customWidth="1"/>
    <col min="12284" max="12284" width="31.140625" style="0" customWidth="1"/>
    <col min="12539" max="12539" width="16.28125" style="0" customWidth="1"/>
    <col min="12540" max="12540" width="31.140625" style="0" customWidth="1"/>
    <col min="12795" max="12795" width="16.28125" style="0" customWidth="1"/>
    <col min="12796" max="12796" width="31.140625" style="0" customWidth="1"/>
    <col min="13051" max="13051" width="16.28125" style="0" customWidth="1"/>
    <col min="13052" max="13052" width="31.140625" style="0" customWidth="1"/>
    <col min="13307" max="13307" width="16.28125" style="0" customWidth="1"/>
    <col min="13308" max="13308" width="31.140625" style="0" customWidth="1"/>
    <col min="13563" max="13563" width="16.28125" style="0" customWidth="1"/>
    <col min="13564" max="13564" width="31.140625" style="0" customWidth="1"/>
    <col min="13819" max="13819" width="16.28125" style="0" customWidth="1"/>
    <col min="13820" max="13820" width="31.140625" style="0" customWidth="1"/>
    <col min="14075" max="14075" width="16.28125" style="0" customWidth="1"/>
    <col min="14076" max="14076" width="31.140625" style="0" customWidth="1"/>
    <col min="14331" max="14331" width="16.28125" style="0" customWidth="1"/>
    <col min="14332" max="14332" width="31.140625" style="0" customWidth="1"/>
    <col min="14587" max="14587" width="16.28125" style="0" customWidth="1"/>
    <col min="14588" max="14588" width="31.140625" style="0" customWidth="1"/>
    <col min="14843" max="14843" width="16.28125" style="0" customWidth="1"/>
    <col min="14844" max="14844" width="31.140625" style="0" customWidth="1"/>
    <col min="15099" max="15099" width="16.28125" style="0" customWidth="1"/>
    <col min="15100" max="15100" width="31.140625" style="0" customWidth="1"/>
    <col min="15355" max="15355" width="16.28125" style="0" customWidth="1"/>
    <col min="15356" max="15356" width="31.140625" style="0" customWidth="1"/>
    <col min="15611" max="15611" width="16.28125" style="0" customWidth="1"/>
    <col min="15612" max="15612" width="31.140625" style="0" customWidth="1"/>
    <col min="15867" max="15867" width="16.28125" style="0" customWidth="1"/>
    <col min="15868" max="15868" width="31.140625" style="0" customWidth="1"/>
    <col min="16123" max="16123" width="16.28125" style="0" customWidth="1"/>
    <col min="16124" max="16124" width="31.140625" style="0" customWidth="1"/>
  </cols>
  <sheetData>
    <row r="1" spans="1:6" ht="15">
      <c r="A1" s="78"/>
      <c r="B1" s="79"/>
      <c r="C1" s="79"/>
      <c r="D1" s="79"/>
      <c r="E1" s="79"/>
      <c r="F1" s="10"/>
    </row>
    <row r="2" spans="1:6" ht="15">
      <c r="A2" s="79"/>
      <c r="B2" s="79"/>
      <c r="C2" s="79"/>
      <c r="D2" s="79"/>
      <c r="E2" s="79"/>
      <c r="F2" s="10"/>
    </row>
    <row r="3" spans="1:6" ht="15">
      <c r="A3" s="79"/>
      <c r="B3" s="79"/>
      <c r="C3" s="79"/>
      <c r="D3" s="79"/>
      <c r="E3" s="79"/>
      <c r="F3" s="10"/>
    </row>
    <row r="4" spans="1:6" ht="15">
      <c r="A4" s="79"/>
      <c r="B4" s="79"/>
      <c r="C4" s="79"/>
      <c r="D4" s="79"/>
      <c r="E4" s="79"/>
      <c r="F4" s="9"/>
    </row>
    <row r="5" spans="1:6" ht="21" customHeight="1">
      <c r="A5" s="14"/>
      <c r="B5" s="11"/>
      <c r="C5" s="11"/>
      <c r="D5" s="11"/>
      <c r="E5" s="11"/>
      <c r="F5" s="11"/>
    </row>
    <row r="6" spans="1:6" ht="26.25">
      <c r="A6" s="80" t="s">
        <v>28</v>
      </c>
      <c r="B6" s="81"/>
      <c r="C6" s="81"/>
      <c r="D6" s="81"/>
      <c r="E6" s="81"/>
      <c r="F6" s="13"/>
    </row>
    <row r="7" spans="1:6" ht="15">
      <c r="A7" s="12"/>
      <c r="B7" s="12"/>
      <c r="C7" s="12"/>
      <c r="D7" s="12"/>
      <c r="E7" s="12"/>
      <c r="F7" s="12"/>
    </row>
    <row r="8" spans="1:6" ht="18.75">
      <c r="A8" s="1"/>
      <c r="B8" s="41"/>
      <c r="C8" s="79"/>
      <c r="D8" s="79"/>
      <c r="E8" s="79"/>
      <c r="F8" s="9"/>
    </row>
    <row r="9" spans="1:7" ht="18.75" customHeight="1">
      <c r="A9" s="2" t="s">
        <v>0</v>
      </c>
      <c r="B9" s="83"/>
      <c r="C9" s="84"/>
      <c r="D9" s="84"/>
      <c r="E9" s="84"/>
      <c r="F9" s="84"/>
      <c r="G9" s="79"/>
    </row>
    <row r="10" spans="1:7" ht="18.75" customHeight="1">
      <c r="A10" s="1" t="s">
        <v>29</v>
      </c>
      <c r="B10" s="41"/>
      <c r="C10" s="79"/>
      <c r="D10" s="79"/>
      <c r="E10" s="79"/>
      <c r="F10" s="9"/>
      <c r="G10" s="9"/>
    </row>
    <row r="11" spans="1:7" ht="37.5">
      <c r="A11" s="27" t="s">
        <v>31</v>
      </c>
      <c r="B11" s="41"/>
      <c r="C11" s="79"/>
      <c r="D11" s="79"/>
      <c r="E11" s="79"/>
      <c r="F11" s="9"/>
      <c r="G11" s="9"/>
    </row>
    <row r="12" spans="1:7" ht="64.5" customHeight="1">
      <c r="A12" s="27" t="s">
        <v>30</v>
      </c>
      <c r="B12" s="85"/>
      <c r="C12" s="85"/>
      <c r="D12" s="85"/>
      <c r="E12" s="85"/>
      <c r="F12" s="31"/>
      <c r="G12" s="31"/>
    </row>
    <row r="13" spans="1:6" ht="18.75" customHeight="1">
      <c r="A13" s="27" t="s">
        <v>14</v>
      </c>
      <c r="B13" s="82"/>
      <c r="C13" s="79"/>
      <c r="D13" s="79"/>
      <c r="E13" s="79"/>
      <c r="F13" s="9"/>
    </row>
    <row r="14" spans="1:6" ht="18.75" customHeight="1">
      <c r="A14" s="27"/>
      <c r="B14" s="30"/>
      <c r="C14" s="29"/>
      <c r="D14" s="29"/>
      <c r="E14" s="29"/>
      <c r="F14" s="31"/>
    </row>
    <row r="15" spans="1:6" ht="18.75" customHeight="1">
      <c r="A15" s="27"/>
      <c r="B15" s="30"/>
      <c r="C15" s="29"/>
      <c r="D15" s="29"/>
      <c r="E15" s="29"/>
      <c r="F15" s="31"/>
    </row>
    <row r="16" spans="1:6" ht="18.75" customHeight="1">
      <c r="A16" s="27"/>
      <c r="B16" s="30"/>
      <c r="C16" s="29"/>
      <c r="D16" s="29"/>
      <c r="E16" s="29"/>
      <c r="F16" s="31"/>
    </row>
    <row r="17" spans="1:6" ht="15">
      <c r="A17" s="41"/>
      <c r="B17" s="40"/>
      <c r="C17" s="40"/>
      <c r="D17" s="40"/>
      <c r="E17" s="3" t="s">
        <v>1</v>
      </c>
      <c r="F17" s="4"/>
    </row>
    <row r="18" spans="1:6" ht="15">
      <c r="A18" s="40"/>
      <c r="B18" s="40"/>
      <c r="C18" s="40"/>
      <c r="D18" s="40"/>
      <c r="E18" s="5"/>
      <c r="F18" s="6"/>
    </row>
    <row r="19" spans="1:6" ht="15">
      <c r="A19" s="42"/>
      <c r="B19" s="40"/>
      <c r="C19" s="40"/>
      <c r="D19" s="40"/>
      <c r="E19" s="7" t="s">
        <v>2</v>
      </c>
      <c r="F19" s="6"/>
    </row>
    <row r="20" spans="1:6" ht="15.75" thickBot="1">
      <c r="A20" s="40"/>
      <c r="B20" s="40"/>
      <c r="C20" s="40"/>
      <c r="D20" s="40"/>
      <c r="E20" s="7" t="s">
        <v>3</v>
      </c>
      <c r="F20" s="6"/>
    </row>
    <row r="21" spans="1:6" ht="19.5" thickBot="1">
      <c r="A21" s="43" t="s">
        <v>4</v>
      </c>
      <c r="B21" s="44"/>
      <c r="C21" s="44"/>
      <c r="D21" s="45"/>
      <c r="E21" s="15">
        <f>SUM(E23,E25,E27)</f>
        <v>0</v>
      </c>
      <c r="F21" s="6"/>
    </row>
    <row r="22" spans="1:5" ht="15">
      <c r="A22" s="18" t="s">
        <v>5</v>
      </c>
      <c r="B22" s="32"/>
      <c r="C22" s="32"/>
      <c r="D22" s="32"/>
      <c r="E22" s="33"/>
    </row>
    <row r="23" spans="1:6" ht="15.75">
      <c r="A23" s="55" t="s">
        <v>16</v>
      </c>
      <c r="B23" s="56"/>
      <c r="C23" s="56"/>
      <c r="D23" s="57"/>
      <c r="E23" s="19">
        <v>0</v>
      </c>
      <c r="F23" s="6"/>
    </row>
    <row r="24" spans="1:6" ht="15">
      <c r="A24" s="58"/>
      <c r="B24" s="59"/>
      <c r="C24" s="59"/>
      <c r="D24" s="59"/>
      <c r="E24" s="20"/>
      <c r="F24" s="6"/>
    </row>
    <row r="25" spans="1:6" ht="15.75">
      <c r="A25" s="55" t="s">
        <v>17</v>
      </c>
      <c r="B25" s="60"/>
      <c r="C25" s="60"/>
      <c r="D25" s="61"/>
      <c r="E25" s="19">
        <v>0</v>
      </c>
      <c r="F25" s="6"/>
    </row>
    <row r="26" spans="1:6" ht="15">
      <c r="A26" s="62"/>
      <c r="B26" s="59"/>
      <c r="C26" s="59"/>
      <c r="D26" s="59"/>
      <c r="E26" s="20"/>
      <c r="F26" s="6"/>
    </row>
    <row r="27" spans="1:6" ht="16.5" thickBot="1">
      <c r="A27" s="63" t="s">
        <v>18</v>
      </c>
      <c r="B27" s="64"/>
      <c r="C27" s="64"/>
      <c r="D27" s="65"/>
      <c r="E27" s="21">
        <v>0</v>
      </c>
      <c r="F27" s="6"/>
    </row>
    <row r="28" spans="1:6" ht="15.75" thickBot="1">
      <c r="A28" s="40"/>
      <c r="B28" s="40"/>
      <c r="C28" s="40"/>
      <c r="D28" s="40"/>
      <c r="E28" s="6"/>
      <c r="F28" s="6"/>
    </row>
    <row r="29" spans="1:6" ht="19.5" thickBot="1">
      <c r="A29" s="43" t="s">
        <v>6</v>
      </c>
      <c r="B29" s="44"/>
      <c r="C29" s="44"/>
      <c r="D29" s="45"/>
      <c r="E29" s="15">
        <f>SUM(E30:E33)</f>
        <v>0</v>
      </c>
      <c r="F29" s="6"/>
    </row>
    <row r="30" spans="1:6" ht="16.5" thickBot="1">
      <c r="A30" s="26" t="s">
        <v>5</v>
      </c>
      <c r="B30" s="46" t="s">
        <v>7</v>
      </c>
      <c r="C30" s="47"/>
      <c r="D30" s="48"/>
      <c r="E30" s="25">
        <v>0</v>
      </c>
      <c r="F30" s="6"/>
    </row>
    <row r="31" spans="1:6" ht="15.75">
      <c r="A31" s="6"/>
      <c r="B31" s="49" t="s">
        <v>8</v>
      </c>
      <c r="C31" s="50"/>
      <c r="D31" s="51"/>
      <c r="E31" s="22">
        <f>ROUNDUP((E30*34.22%),0)</f>
        <v>0</v>
      </c>
      <c r="F31" s="6"/>
    </row>
    <row r="32" spans="1:6" ht="15.75">
      <c r="A32" s="6"/>
      <c r="B32" s="49" t="s">
        <v>9</v>
      </c>
      <c r="C32" s="50"/>
      <c r="D32" s="51"/>
      <c r="E32" s="23">
        <v>0</v>
      </c>
      <c r="F32" s="6"/>
    </row>
    <row r="33" spans="1:6" ht="16.5" thickBot="1">
      <c r="A33" s="6"/>
      <c r="B33" s="52" t="s">
        <v>10</v>
      </c>
      <c r="C33" s="53"/>
      <c r="D33" s="54"/>
      <c r="E33" s="24">
        <v>0</v>
      </c>
      <c r="F33" s="6"/>
    </row>
    <row r="34" spans="1:6" ht="15.75" thickBot="1">
      <c r="A34" s="40"/>
      <c r="B34" s="40"/>
      <c r="C34" s="40"/>
      <c r="D34" s="40"/>
      <c r="E34" s="6"/>
      <c r="F34" s="6"/>
    </row>
    <row r="35" spans="1:6" ht="19.5" thickBot="1">
      <c r="A35" s="43" t="s">
        <v>11</v>
      </c>
      <c r="B35" s="44"/>
      <c r="C35" s="44"/>
      <c r="D35" s="45"/>
      <c r="E35" s="15">
        <f>ROUNDDOWN(SUM(E21,)*0.2,0)</f>
        <v>0</v>
      </c>
      <c r="F35" s="6"/>
    </row>
    <row r="36" spans="1:6" ht="15.75" thickBot="1">
      <c r="A36" s="40"/>
      <c r="B36" s="40"/>
      <c r="C36" s="40"/>
      <c r="D36" s="40"/>
      <c r="E36" s="6"/>
      <c r="F36" s="6"/>
    </row>
    <row r="37" spans="1:6" ht="21.75" thickBot="1">
      <c r="A37" s="75" t="s">
        <v>12</v>
      </c>
      <c r="B37" s="76"/>
      <c r="C37" s="76"/>
      <c r="D37" s="77"/>
      <c r="E37" s="16">
        <f>SUM(E21,E29,E35)</f>
        <v>0</v>
      </c>
      <c r="F37" s="6"/>
    </row>
    <row r="38" spans="1:6" ht="15">
      <c r="A38" s="6"/>
      <c r="B38" s="6"/>
      <c r="C38" s="6"/>
      <c r="D38" s="6"/>
      <c r="E38" s="6"/>
      <c r="F38" s="6"/>
    </row>
    <row r="39" spans="1:6" ht="15">
      <c r="A39" s="6"/>
      <c r="B39" s="6"/>
      <c r="C39" s="6"/>
      <c r="D39" s="6"/>
      <c r="E39" s="6"/>
      <c r="F39" s="6"/>
    </row>
    <row r="40" spans="1:6" ht="15">
      <c r="A40" s="6"/>
      <c r="B40" s="6"/>
      <c r="C40" s="6"/>
      <c r="D40" s="6"/>
      <c r="E40" s="6"/>
      <c r="F40" s="6"/>
    </row>
    <row r="41" spans="1:6" ht="15">
      <c r="A41" s="6"/>
      <c r="B41" s="6"/>
      <c r="C41" s="6"/>
      <c r="D41" s="6"/>
      <c r="E41" s="6"/>
      <c r="F41" s="6"/>
    </row>
    <row r="42" spans="1:6" ht="20.1" customHeight="1">
      <c r="A42" s="17" t="s">
        <v>15</v>
      </c>
      <c r="B42" s="6"/>
      <c r="C42" s="8"/>
      <c r="D42" s="8"/>
      <c r="E42" s="8"/>
      <c r="F42" s="6"/>
    </row>
    <row r="43" spans="1:6" ht="15">
      <c r="A43" s="6"/>
      <c r="B43" s="6"/>
      <c r="C43" s="6"/>
      <c r="D43" s="6"/>
      <c r="E43" s="6"/>
      <c r="F43" s="6"/>
    </row>
    <row r="44" spans="1:6" ht="15">
      <c r="A44" s="6"/>
      <c r="B44" s="6"/>
      <c r="C44" s="6"/>
      <c r="D44" s="6"/>
      <c r="E44" s="6"/>
      <c r="F44" s="6"/>
    </row>
    <row r="47" ht="15">
      <c r="A47" s="28" t="s">
        <v>19</v>
      </c>
    </row>
    <row r="48" ht="15.75" thickBot="1"/>
    <row r="49" spans="1:5" ht="15">
      <c r="A49" s="66" t="s">
        <v>22</v>
      </c>
      <c r="B49" s="67"/>
      <c r="C49" s="67"/>
      <c r="D49" s="67"/>
      <c r="E49" s="68"/>
    </row>
    <row r="50" spans="1:5" ht="15">
      <c r="A50" s="69"/>
      <c r="B50" s="70"/>
      <c r="C50" s="70"/>
      <c r="D50" s="70"/>
      <c r="E50" s="71"/>
    </row>
    <row r="51" spans="1:5" ht="15">
      <c r="A51" s="69"/>
      <c r="B51" s="70"/>
      <c r="C51" s="70"/>
      <c r="D51" s="70"/>
      <c r="E51" s="71"/>
    </row>
    <row r="52" spans="1:5" ht="15">
      <c r="A52" s="69"/>
      <c r="B52" s="70"/>
      <c r="C52" s="70"/>
      <c r="D52" s="70"/>
      <c r="E52" s="71"/>
    </row>
    <row r="53" spans="1:5" ht="15.75" thickBot="1">
      <c r="A53" s="72"/>
      <c r="B53" s="73"/>
      <c r="C53" s="73"/>
      <c r="D53" s="73"/>
      <c r="E53" s="74"/>
    </row>
    <row r="54" ht="15.75" thickBot="1"/>
    <row r="55" spans="1:5" ht="20.25" customHeight="1">
      <c r="A55" s="66" t="s">
        <v>23</v>
      </c>
      <c r="B55" s="67"/>
      <c r="C55" s="67"/>
      <c r="D55" s="67"/>
      <c r="E55" s="68"/>
    </row>
    <row r="56" spans="1:5" ht="38.25" customHeight="1" thickBot="1">
      <c r="A56" s="72"/>
      <c r="B56" s="73"/>
      <c r="C56" s="73"/>
      <c r="D56" s="73"/>
      <c r="E56" s="74"/>
    </row>
    <row r="57" ht="20.25" customHeight="1" thickBot="1"/>
    <row r="58" spans="1:5" ht="15">
      <c r="A58" s="66" t="s">
        <v>32</v>
      </c>
      <c r="B58" s="67"/>
      <c r="C58" s="67"/>
      <c r="D58" s="67"/>
      <c r="E58" s="68"/>
    </row>
    <row r="59" spans="1:5" ht="15">
      <c r="A59" s="69"/>
      <c r="B59" s="70"/>
      <c r="C59" s="70"/>
      <c r="D59" s="70"/>
      <c r="E59" s="71"/>
    </row>
    <row r="60" spans="1:5" ht="15">
      <c r="A60" s="69"/>
      <c r="B60" s="70"/>
      <c r="C60" s="70"/>
      <c r="D60" s="70"/>
      <c r="E60" s="71"/>
    </row>
    <row r="61" spans="1:5" ht="15">
      <c r="A61" s="69"/>
      <c r="B61" s="70"/>
      <c r="C61" s="70"/>
      <c r="D61" s="70"/>
      <c r="E61" s="71"/>
    </row>
    <row r="62" spans="1:5" ht="31.5" customHeight="1" thickBot="1">
      <c r="A62" s="72"/>
      <c r="B62" s="73"/>
      <c r="C62" s="73"/>
      <c r="D62" s="73"/>
      <c r="E62" s="74"/>
    </row>
    <row r="63" ht="15.75" thickBot="1"/>
    <row r="64" spans="1:5" ht="15">
      <c r="A64" s="66" t="s">
        <v>33</v>
      </c>
      <c r="B64" s="67"/>
      <c r="C64" s="67"/>
      <c r="D64" s="67"/>
      <c r="E64" s="68"/>
    </row>
    <row r="65" spans="1:5" ht="15">
      <c r="A65" s="69"/>
      <c r="B65" s="70"/>
      <c r="C65" s="70"/>
      <c r="D65" s="70"/>
      <c r="E65" s="71"/>
    </row>
    <row r="66" spans="1:5" ht="15">
      <c r="A66" s="69"/>
      <c r="B66" s="70"/>
      <c r="C66" s="70"/>
      <c r="D66" s="70"/>
      <c r="E66" s="71"/>
    </row>
    <row r="67" spans="1:5" ht="15">
      <c r="A67" s="69"/>
      <c r="B67" s="70"/>
      <c r="C67" s="70"/>
      <c r="D67" s="70"/>
      <c r="E67" s="71"/>
    </row>
    <row r="68" spans="1:5" ht="15.75" thickBot="1">
      <c r="A68" s="72"/>
      <c r="B68" s="73"/>
      <c r="C68" s="73"/>
      <c r="D68" s="73"/>
      <c r="E68" s="74"/>
    </row>
  </sheetData>
  <mergeCells count="30">
    <mergeCell ref="A1:E4"/>
    <mergeCell ref="A6:E6"/>
    <mergeCell ref="B13:E13"/>
    <mergeCell ref="B10:E10"/>
    <mergeCell ref="B8:E8"/>
    <mergeCell ref="B11:E11"/>
    <mergeCell ref="B9:G9"/>
    <mergeCell ref="B12:E12"/>
    <mergeCell ref="A49:E53"/>
    <mergeCell ref="A55:E56"/>
    <mergeCell ref="A58:E62"/>
    <mergeCell ref="A64:E68"/>
    <mergeCell ref="A35:D35"/>
    <mergeCell ref="A36:D36"/>
    <mergeCell ref="A37:D37"/>
    <mergeCell ref="A34:D34"/>
    <mergeCell ref="A17:D18"/>
    <mergeCell ref="A19:D20"/>
    <mergeCell ref="A29:D29"/>
    <mergeCell ref="B30:D30"/>
    <mergeCell ref="B31:D31"/>
    <mergeCell ref="B32:D32"/>
    <mergeCell ref="B33:D33"/>
    <mergeCell ref="A21:D21"/>
    <mergeCell ref="A23:D23"/>
    <mergeCell ref="A28:D28"/>
    <mergeCell ref="A24:D24"/>
    <mergeCell ref="A25:D25"/>
    <mergeCell ref="A26:D26"/>
    <mergeCell ref="A27:D27"/>
  </mergeCells>
  <conditionalFormatting sqref="E33">
    <cfRule type="cellIs" priority="1" dxfId="0" operator="lessThan">
      <formula>$E$29*0.75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4"/>
  <headerFooter>
    <oddFooter>&amp;C&amp;P/&amp;N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 topLeftCell="A1">
      <selection activeCell="A1" sqref="A1:G70"/>
    </sheetView>
  </sheetViews>
  <sheetFormatPr defaultColWidth="9.140625" defaultRowHeight="15"/>
  <cols>
    <col min="1" max="1" width="21.00390625" style="0" customWidth="1"/>
    <col min="2" max="2" width="32.57421875" style="0" customWidth="1"/>
    <col min="5" max="5" width="25.8515625" style="0" customWidth="1"/>
    <col min="6" max="6" width="0.13671875" style="0" customWidth="1"/>
    <col min="7" max="7" width="9.140625" style="0" hidden="1" customWidth="1"/>
    <col min="251" max="251" width="16.28125" style="0" customWidth="1"/>
    <col min="252" max="252" width="31.140625" style="0" customWidth="1"/>
    <col min="507" max="507" width="16.28125" style="0" customWidth="1"/>
    <col min="508" max="508" width="31.140625" style="0" customWidth="1"/>
    <col min="763" max="763" width="16.28125" style="0" customWidth="1"/>
    <col min="764" max="764" width="31.140625" style="0" customWidth="1"/>
    <col min="1019" max="1019" width="16.28125" style="0" customWidth="1"/>
    <col min="1020" max="1020" width="31.140625" style="0" customWidth="1"/>
    <col min="1275" max="1275" width="16.28125" style="0" customWidth="1"/>
    <col min="1276" max="1276" width="31.140625" style="0" customWidth="1"/>
    <col min="1531" max="1531" width="16.28125" style="0" customWidth="1"/>
    <col min="1532" max="1532" width="31.140625" style="0" customWidth="1"/>
    <col min="1787" max="1787" width="16.28125" style="0" customWidth="1"/>
    <col min="1788" max="1788" width="31.140625" style="0" customWidth="1"/>
    <col min="2043" max="2043" width="16.28125" style="0" customWidth="1"/>
    <col min="2044" max="2044" width="31.140625" style="0" customWidth="1"/>
    <col min="2299" max="2299" width="16.28125" style="0" customWidth="1"/>
    <col min="2300" max="2300" width="31.140625" style="0" customWidth="1"/>
    <col min="2555" max="2555" width="16.28125" style="0" customWidth="1"/>
    <col min="2556" max="2556" width="31.140625" style="0" customWidth="1"/>
    <col min="2811" max="2811" width="16.28125" style="0" customWidth="1"/>
    <col min="2812" max="2812" width="31.140625" style="0" customWidth="1"/>
    <col min="3067" max="3067" width="16.28125" style="0" customWidth="1"/>
    <col min="3068" max="3068" width="31.140625" style="0" customWidth="1"/>
    <col min="3323" max="3323" width="16.28125" style="0" customWidth="1"/>
    <col min="3324" max="3324" width="31.140625" style="0" customWidth="1"/>
    <col min="3579" max="3579" width="16.28125" style="0" customWidth="1"/>
    <col min="3580" max="3580" width="31.140625" style="0" customWidth="1"/>
    <col min="3835" max="3835" width="16.28125" style="0" customWidth="1"/>
    <col min="3836" max="3836" width="31.140625" style="0" customWidth="1"/>
    <col min="4091" max="4091" width="16.28125" style="0" customWidth="1"/>
    <col min="4092" max="4092" width="31.140625" style="0" customWidth="1"/>
    <col min="4347" max="4347" width="16.28125" style="0" customWidth="1"/>
    <col min="4348" max="4348" width="31.140625" style="0" customWidth="1"/>
    <col min="4603" max="4603" width="16.28125" style="0" customWidth="1"/>
    <col min="4604" max="4604" width="31.140625" style="0" customWidth="1"/>
    <col min="4859" max="4859" width="16.28125" style="0" customWidth="1"/>
    <col min="4860" max="4860" width="31.140625" style="0" customWidth="1"/>
    <col min="5115" max="5115" width="16.28125" style="0" customWidth="1"/>
    <col min="5116" max="5116" width="31.140625" style="0" customWidth="1"/>
    <col min="5371" max="5371" width="16.28125" style="0" customWidth="1"/>
    <col min="5372" max="5372" width="31.140625" style="0" customWidth="1"/>
    <col min="5627" max="5627" width="16.28125" style="0" customWidth="1"/>
    <col min="5628" max="5628" width="31.140625" style="0" customWidth="1"/>
    <col min="5883" max="5883" width="16.28125" style="0" customWidth="1"/>
    <col min="5884" max="5884" width="31.140625" style="0" customWidth="1"/>
    <col min="6139" max="6139" width="16.28125" style="0" customWidth="1"/>
    <col min="6140" max="6140" width="31.140625" style="0" customWidth="1"/>
    <col min="6395" max="6395" width="16.28125" style="0" customWidth="1"/>
    <col min="6396" max="6396" width="31.140625" style="0" customWidth="1"/>
    <col min="6651" max="6651" width="16.28125" style="0" customWidth="1"/>
    <col min="6652" max="6652" width="31.140625" style="0" customWidth="1"/>
    <col min="6907" max="6907" width="16.28125" style="0" customWidth="1"/>
    <col min="6908" max="6908" width="31.140625" style="0" customWidth="1"/>
    <col min="7163" max="7163" width="16.28125" style="0" customWidth="1"/>
    <col min="7164" max="7164" width="31.140625" style="0" customWidth="1"/>
    <col min="7419" max="7419" width="16.28125" style="0" customWidth="1"/>
    <col min="7420" max="7420" width="31.140625" style="0" customWidth="1"/>
    <col min="7675" max="7675" width="16.28125" style="0" customWidth="1"/>
    <col min="7676" max="7676" width="31.140625" style="0" customWidth="1"/>
    <col min="7931" max="7931" width="16.28125" style="0" customWidth="1"/>
    <col min="7932" max="7932" width="31.140625" style="0" customWidth="1"/>
    <col min="8187" max="8187" width="16.28125" style="0" customWidth="1"/>
    <col min="8188" max="8188" width="31.140625" style="0" customWidth="1"/>
    <col min="8443" max="8443" width="16.28125" style="0" customWidth="1"/>
    <col min="8444" max="8444" width="31.140625" style="0" customWidth="1"/>
    <col min="8699" max="8699" width="16.28125" style="0" customWidth="1"/>
    <col min="8700" max="8700" width="31.140625" style="0" customWidth="1"/>
    <col min="8955" max="8955" width="16.28125" style="0" customWidth="1"/>
    <col min="8956" max="8956" width="31.140625" style="0" customWidth="1"/>
    <col min="9211" max="9211" width="16.28125" style="0" customWidth="1"/>
    <col min="9212" max="9212" width="31.140625" style="0" customWidth="1"/>
    <col min="9467" max="9467" width="16.28125" style="0" customWidth="1"/>
    <col min="9468" max="9468" width="31.140625" style="0" customWidth="1"/>
    <col min="9723" max="9723" width="16.28125" style="0" customWidth="1"/>
    <col min="9724" max="9724" width="31.140625" style="0" customWidth="1"/>
    <col min="9979" max="9979" width="16.28125" style="0" customWidth="1"/>
    <col min="9980" max="9980" width="31.140625" style="0" customWidth="1"/>
    <col min="10235" max="10235" width="16.28125" style="0" customWidth="1"/>
    <col min="10236" max="10236" width="31.140625" style="0" customWidth="1"/>
    <col min="10491" max="10491" width="16.28125" style="0" customWidth="1"/>
    <col min="10492" max="10492" width="31.140625" style="0" customWidth="1"/>
    <col min="10747" max="10747" width="16.28125" style="0" customWidth="1"/>
    <col min="10748" max="10748" width="31.140625" style="0" customWidth="1"/>
    <col min="11003" max="11003" width="16.28125" style="0" customWidth="1"/>
    <col min="11004" max="11004" width="31.140625" style="0" customWidth="1"/>
    <col min="11259" max="11259" width="16.28125" style="0" customWidth="1"/>
    <col min="11260" max="11260" width="31.140625" style="0" customWidth="1"/>
    <col min="11515" max="11515" width="16.28125" style="0" customWidth="1"/>
    <col min="11516" max="11516" width="31.140625" style="0" customWidth="1"/>
    <col min="11771" max="11771" width="16.28125" style="0" customWidth="1"/>
    <col min="11772" max="11772" width="31.140625" style="0" customWidth="1"/>
    <col min="12027" max="12027" width="16.28125" style="0" customWidth="1"/>
    <col min="12028" max="12028" width="31.140625" style="0" customWidth="1"/>
    <col min="12283" max="12283" width="16.28125" style="0" customWidth="1"/>
    <col min="12284" max="12284" width="31.140625" style="0" customWidth="1"/>
    <col min="12539" max="12539" width="16.28125" style="0" customWidth="1"/>
    <col min="12540" max="12540" width="31.140625" style="0" customWidth="1"/>
    <col min="12795" max="12795" width="16.28125" style="0" customWidth="1"/>
    <col min="12796" max="12796" width="31.140625" style="0" customWidth="1"/>
    <col min="13051" max="13051" width="16.28125" style="0" customWidth="1"/>
    <col min="13052" max="13052" width="31.140625" style="0" customWidth="1"/>
    <col min="13307" max="13307" width="16.28125" style="0" customWidth="1"/>
    <col min="13308" max="13308" width="31.140625" style="0" customWidth="1"/>
    <col min="13563" max="13563" width="16.28125" style="0" customWidth="1"/>
    <col min="13564" max="13564" width="31.140625" style="0" customWidth="1"/>
    <col min="13819" max="13819" width="16.28125" style="0" customWidth="1"/>
    <col min="13820" max="13820" width="31.140625" style="0" customWidth="1"/>
    <col min="14075" max="14075" width="16.28125" style="0" customWidth="1"/>
    <col min="14076" max="14076" width="31.140625" style="0" customWidth="1"/>
    <col min="14331" max="14331" width="16.28125" style="0" customWidth="1"/>
    <col min="14332" max="14332" width="31.140625" style="0" customWidth="1"/>
    <col min="14587" max="14587" width="16.28125" style="0" customWidth="1"/>
    <col min="14588" max="14588" width="31.140625" style="0" customWidth="1"/>
    <col min="14843" max="14843" width="16.28125" style="0" customWidth="1"/>
    <col min="14844" max="14844" width="31.140625" style="0" customWidth="1"/>
    <col min="15099" max="15099" width="16.28125" style="0" customWidth="1"/>
    <col min="15100" max="15100" width="31.140625" style="0" customWidth="1"/>
    <col min="15355" max="15355" width="16.28125" style="0" customWidth="1"/>
    <col min="15356" max="15356" width="31.140625" style="0" customWidth="1"/>
    <col min="15611" max="15611" width="16.28125" style="0" customWidth="1"/>
    <col min="15612" max="15612" width="31.140625" style="0" customWidth="1"/>
    <col min="15867" max="15867" width="16.28125" style="0" customWidth="1"/>
    <col min="15868" max="15868" width="31.140625" style="0" customWidth="1"/>
    <col min="16123" max="16123" width="16.28125" style="0" customWidth="1"/>
    <col min="16124" max="16124" width="31.140625" style="0" customWidth="1"/>
  </cols>
  <sheetData>
    <row r="1" spans="1:6" ht="15">
      <c r="A1" s="78"/>
      <c r="B1" s="79"/>
      <c r="C1" s="79"/>
      <c r="D1" s="79"/>
      <c r="E1" s="79"/>
      <c r="F1" s="36"/>
    </row>
    <row r="2" spans="1:6" ht="15">
      <c r="A2" s="79"/>
      <c r="B2" s="79"/>
      <c r="C2" s="79"/>
      <c r="D2" s="79"/>
      <c r="E2" s="79"/>
      <c r="F2" s="36"/>
    </row>
    <row r="3" spans="1:6" ht="15">
      <c r="A3" s="79"/>
      <c r="B3" s="79"/>
      <c r="C3" s="79"/>
      <c r="D3" s="79"/>
      <c r="E3" s="79"/>
      <c r="F3" s="36"/>
    </row>
    <row r="4" spans="1:6" ht="15">
      <c r="A4" s="79"/>
      <c r="B4" s="79"/>
      <c r="C4" s="79"/>
      <c r="D4" s="79"/>
      <c r="E4" s="79"/>
      <c r="F4" s="34"/>
    </row>
    <row r="5" spans="1:6" ht="21" customHeight="1">
      <c r="A5" s="14"/>
      <c r="B5" s="11"/>
      <c r="C5" s="11"/>
      <c r="D5" s="11"/>
      <c r="E5" s="11"/>
      <c r="F5" s="11"/>
    </row>
    <row r="6" spans="1:6" ht="26.25">
      <c r="A6" s="80" t="s">
        <v>26</v>
      </c>
      <c r="B6" s="81"/>
      <c r="C6" s="81"/>
      <c r="D6" s="81"/>
      <c r="E6" s="81"/>
      <c r="F6" s="38"/>
    </row>
    <row r="7" spans="1:6" ht="15">
      <c r="A7" s="12"/>
      <c r="B7" s="12"/>
      <c r="C7" s="12"/>
      <c r="D7" s="12"/>
      <c r="E7" s="12"/>
      <c r="F7" s="12"/>
    </row>
    <row r="8" spans="1:6" ht="18.75">
      <c r="A8" s="1"/>
      <c r="B8" s="41"/>
      <c r="C8" s="79"/>
      <c r="D8" s="79"/>
      <c r="E8" s="79"/>
      <c r="F8" s="34"/>
    </row>
    <row r="9" spans="1:7" ht="18.75" customHeight="1">
      <c r="A9" s="2" t="s">
        <v>0</v>
      </c>
      <c r="B9" s="83"/>
      <c r="C9" s="84"/>
      <c r="D9" s="84"/>
      <c r="E9" s="84"/>
      <c r="F9" s="84"/>
      <c r="G9" s="79"/>
    </row>
    <row r="10" spans="1:7" ht="18.75" customHeight="1">
      <c r="A10" s="1" t="s">
        <v>13</v>
      </c>
      <c r="B10" s="41"/>
      <c r="C10" s="79"/>
      <c r="D10" s="79"/>
      <c r="E10" s="79"/>
      <c r="F10" s="34"/>
      <c r="G10" s="34"/>
    </row>
    <row r="11" spans="1:7" ht="18.75" customHeight="1">
      <c r="A11" s="27" t="s">
        <v>20</v>
      </c>
      <c r="B11" s="41"/>
      <c r="C11" s="79"/>
      <c r="D11" s="79"/>
      <c r="E11" s="79"/>
      <c r="F11" s="34"/>
      <c r="G11" s="34"/>
    </row>
    <row r="12" spans="1:7" ht="18.75" customHeight="1">
      <c r="A12" s="27" t="s">
        <v>21</v>
      </c>
      <c r="B12" s="35"/>
      <c r="C12" s="37"/>
      <c r="D12" s="37"/>
      <c r="E12" s="37"/>
      <c r="F12" s="34"/>
      <c r="G12" s="34"/>
    </row>
    <row r="13" spans="1:6" ht="18.75" customHeight="1">
      <c r="A13" s="27" t="s">
        <v>14</v>
      </c>
      <c r="B13" s="82"/>
      <c r="C13" s="79"/>
      <c r="D13" s="79"/>
      <c r="E13" s="79"/>
      <c r="F13" s="34"/>
    </row>
    <row r="14" spans="1:6" ht="18.75" customHeight="1">
      <c r="A14" s="27"/>
      <c r="B14" s="39"/>
      <c r="C14" s="37"/>
      <c r="D14" s="37"/>
      <c r="E14" s="37"/>
      <c r="F14" s="34"/>
    </row>
    <row r="15" spans="1:6" ht="18.75" customHeight="1">
      <c r="A15" s="27"/>
      <c r="B15" s="39"/>
      <c r="C15" s="37"/>
      <c r="D15" s="37"/>
      <c r="E15" s="37"/>
      <c r="F15" s="34"/>
    </row>
    <row r="16" spans="1:6" ht="18.75" customHeight="1">
      <c r="A16" s="27"/>
      <c r="B16" s="39"/>
      <c r="C16" s="37"/>
      <c r="D16" s="37"/>
      <c r="E16" s="37"/>
      <c r="F16" s="34"/>
    </row>
    <row r="17" spans="1:6" ht="15">
      <c r="A17" s="41"/>
      <c r="B17" s="40"/>
      <c r="C17" s="40"/>
      <c r="D17" s="40"/>
      <c r="E17" s="3" t="s">
        <v>1</v>
      </c>
      <c r="F17" s="4"/>
    </row>
    <row r="18" spans="1:6" ht="15">
      <c r="A18" s="40"/>
      <c r="B18" s="40"/>
      <c r="C18" s="40"/>
      <c r="D18" s="40"/>
      <c r="E18" s="36"/>
      <c r="F18" s="6"/>
    </row>
    <row r="19" spans="1:6" ht="15">
      <c r="A19" s="42"/>
      <c r="B19" s="40"/>
      <c r="C19" s="40"/>
      <c r="D19" s="40"/>
      <c r="E19" s="7" t="s">
        <v>2</v>
      </c>
      <c r="F19" s="6"/>
    </row>
    <row r="20" spans="1:6" ht="15.75" thickBot="1">
      <c r="A20" s="40"/>
      <c r="B20" s="40"/>
      <c r="C20" s="40"/>
      <c r="D20" s="40"/>
      <c r="E20" s="7" t="s">
        <v>3</v>
      </c>
      <c r="F20" s="6"/>
    </row>
    <row r="21" spans="1:6" ht="19.5" thickBot="1">
      <c r="A21" s="43" t="s">
        <v>4</v>
      </c>
      <c r="B21" s="44"/>
      <c r="C21" s="44"/>
      <c r="D21" s="45"/>
      <c r="E21" s="15">
        <f>SUM(E23,E25,E27)</f>
        <v>0</v>
      </c>
      <c r="F21" s="6"/>
    </row>
    <row r="22" spans="1:5" ht="15">
      <c r="A22" s="18" t="s">
        <v>5</v>
      </c>
      <c r="B22" s="32"/>
      <c r="C22" s="32"/>
      <c r="D22" s="32"/>
      <c r="E22" s="33"/>
    </row>
    <row r="23" spans="1:6" ht="15.75">
      <c r="A23" s="55" t="s">
        <v>16</v>
      </c>
      <c r="B23" s="56"/>
      <c r="C23" s="56"/>
      <c r="D23" s="57"/>
      <c r="E23" s="19">
        <v>0</v>
      </c>
      <c r="F23" s="6"/>
    </row>
    <row r="24" spans="1:6" ht="15">
      <c r="A24" s="58"/>
      <c r="B24" s="59"/>
      <c r="C24" s="59"/>
      <c r="D24" s="59"/>
      <c r="E24" s="20"/>
      <c r="F24" s="6"/>
    </row>
    <row r="25" spans="1:6" ht="15.75">
      <c r="A25" s="55" t="s">
        <v>17</v>
      </c>
      <c r="B25" s="60"/>
      <c r="C25" s="60"/>
      <c r="D25" s="61"/>
      <c r="E25" s="19">
        <v>0</v>
      </c>
      <c r="F25" s="6"/>
    </row>
    <row r="26" spans="1:6" ht="15">
      <c r="A26" s="62"/>
      <c r="B26" s="59"/>
      <c r="C26" s="59"/>
      <c r="D26" s="59"/>
      <c r="E26" s="20"/>
      <c r="F26" s="6"/>
    </row>
    <row r="27" spans="1:6" ht="16.5" thickBot="1">
      <c r="A27" s="63" t="s">
        <v>18</v>
      </c>
      <c r="B27" s="64"/>
      <c r="C27" s="64"/>
      <c r="D27" s="65"/>
      <c r="E27" s="21">
        <v>0</v>
      </c>
      <c r="F27" s="6"/>
    </row>
    <row r="28" spans="1:6" ht="15.75" thickBot="1">
      <c r="A28" s="40"/>
      <c r="B28" s="40"/>
      <c r="C28" s="40"/>
      <c r="D28" s="40"/>
      <c r="E28" s="6"/>
      <c r="F28" s="6"/>
    </row>
    <row r="29" spans="1:6" ht="19.5" thickBot="1">
      <c r="A29" s="43" t="s">
        <v>6</v>
      </c>
      <c r="B29" s="44"/>
      <c r="C29" s="44"/>
      <c r="D29" s="45"/>
      <c r="E29" s="15">
        <f>SUM(E30:E33)</f>
        <v>0</v>
      </c>
      <c r="F29" s="6"/>
    </row>
    <row r="30" spans="1:6" ht="16.5" thickBot="1">
      <c r="A30" s="26" t="s">
        <v>5</v>
      </c>
      <c r="B30" s="46" t="s">
        <v>7</v>
      </c>
      <c r="C30" s="47"/>
      <c r="D30" s="48"/>
      <c r="E30" s="25">
        <v>0</v>
      </c>
      <c r="F30" s="6"/>
    </row>
    <row r="31" spans="1:6" ht="15.75">
      <c r="A31" s="6"/>
      <c r="B31" s="49" t="s">
        <v>8</v>
      </c>
      <c r="C31" s="50"/>
      <c r="D31" s="51"/>
      <c r="E31" s="22">
        <f>ROUNDUP((E30*34.22%),0)</f>
        <v>0</v>
      </c>
      <c r="F31" s="6"/>
    </row>
    <row r="32" spans="1:6" ht="15.75">
      <c r="A32" s="6"/>
      <c r="B32" s="49" t="s">
        <v>9</v>
      </c>
      <c r="C32" s="50"/>
      <c r="D32" s="51"/>
      <c r="E32" s="23">
        <v>0</v>
      </c>
      <c r="F32" s="6"/>
    </row>
    <row r="33" spans="1:6" ht="16.5" thickBot="1">
      <c r="A33" s="6"/>
      <c r="B33" s="52" t="s">
        <v>10</v>
      </c>
      <c r="C33" s="53"/>
      <c r="D33" s="54"/>
      <c r="E33" s="24">
        <v>0</v>
      </c>
      <c r="F33" s="6"/>
    </row>
    <row r="34" spans="1:6" ht="15.75" thickBot="1">
      <c r="A34" s="40"/>
      <c r="B34" s="40"/>
      <c r="C34" s="40"/>
      <c r="D34" s="40"/>
      <c r="E34" s="6"/>
      <c r="F34" s="6"/>
    </row>
    <row r="35" spans="1:6" ht="19.5" thickBot="1">
      <c r="A35" s="43" t="s">
        <v>11</v>
      </c>
      <c r="B35" s="44"/>
      <c r="C35" s="44"/>
      <c r="D35" s="45"/>
      <c r="E35" s="15">
        <f>ROUNDDOWN(SUM(E21,)*0.2,0)</f>
        <v>0</v>
      </c>
      <c r="F35" s="6"/>
    </row>
    <row r="36" spans="1:6" ht="15.75" thickBot="1">
      <c r="A36" s="40"/>
      <c r="B36" s="40"/>
      <c r="C36" s="40"/>
      <c r="D36" s="40"/>
      <c r="E36" s="6"/>
      <c r="F36" s="6"/>
    </row>
    <row r="37" spans="1:6" ht="21.75" thickBot="1">
      <c r="A37" s="75" t="s">
        <v>12</v>
      </c>
      <c r="B37" s="76"/>
      <c r="C37" s="76"/>
      <c r="D37" s="77"/>
      <c r="E37" s="16">
        <f>SUM(E21,E29,E35)</f>
        <v>0</v>
      </c>
      <c r="F37" s="6"/>
    </row>
    <row r="38" spans="1:6" ht="15">
      <c r="A38" s="6"/>
      <c r="B38" s="6"/>
      <c r="C38" s="6"/>
      <c r="D38" s="6"/>
      <c r="E38" s="6"/>
      <c r="F38" s="6"/>
    </row>
    <row r="39" spans="1:6" ht="15">
      <c r="A39" s="6"/>
      <c r="B39" s="6"/>
      <c r="C39" s="6"/>
      <c r="D39" s="6"/>
      <c r="E39" s="6"/>
      <c r="F39" s="6"/>
    </row>
    <row r="40" spans="1:6" ht="15">
      <c r="A40" s="6"/>
      <c r="B40" s="6"/>
      <c r="C40" s="6"/>
      <c r="D40" s="6"/>
      <c r="E40" s="6"/>
      <c r="F40" s="6"/>
    </row>
    <row r="41" spans="1:6" ht="15">
      <c r="A41" s="6"/>
      <c r="B41" s="6"/>
      <c r="C41" s="6"/>
      <c r="D41" s="6"/>
      <c r="E41" s="6"/>
      <c r="F41" s="6"/>
    </row>
    <row r="42" spans="1:6" ht="20.1" customHeight="1">
      <c r="A42" s="17" t="s">
        <v>15</v>
      </c>
      <c r="B42" s="6"/>
      <c r="C42" s="8"/>
      <c r="D42" s="8"/>
      <c r="E42" s="8"/>
      <c r="F42" s="6"/>
    </row>
    <row r="43" spans="1:6" ht="15">
      <c r="A43" s="6"/>
      <c r="B43" s="6"/>
      <c r="C43" s="6"/>
      <c r="D43" s="6"/>
      <c r="E43" s="6"/>
      <c r="F43" s="6"/>
    </row>
    <row r="44" spans="1:6" ht="15">
      <c r="A44" s="6"/>
      <c r="B44" s="6"/>
      <c r="C44" s="6"/>
      <c r="D44" s="6"/>
      <c r="E44" s="6"/>
      <c r="F44" s="6"/>
    </row>
    <row r="47" ht="15">
      <c r="A47" s="28" t="s">
        <v>19</v>
      </c>
    </row>
    <row r="48" ht="15.75" thickBot="1"/>
    <row r="49" spans="1:5" ht="15">
      <c r="A49" s="66" t="s">
        <v>22</v>
      </c>
      <c r="B49" s="67"/>
      <c r="C49" s="67"/>
      <c r="D49" s="67"/>
      <c r="E49" s="68"/>
    </row>
    <row r="50" spans="1:5" ht="15">
      <c r="A50" s="69"/>
      <c r="B50" s="70"/>
      <c r="C50" s="70"/>
      <c r="D50" s="70"/>
      <c r="E50" s="71"/>
    </row>
    <row r="51" spans="1:5" ht="15">
      <c r="A51" s="69"/>
      <c r="B51" s="70"/>
      <c r="C51" s="70"/>
      <c r="D51" s="70"/>
      <c r="E51" s="71"/>
    </row>
    <row r="52" spans="1:5" ht="15">
      <c r="A52" s="69"/>
      <c r="B52" s="70"/>
      <c r="C52" s="70"/>
      <c r="D52" s="70"/>
      <c r="E52" s="71"/>
    </row>
    <row r="53" spans="1:5" ht="15.75" thickBot="1">
      <c r="A53" s="72"/>
      <c r="B53" s="73"/>
      <c r="C53" s="73"/>
      <c r="D53" s="73"/>
      <c r="E53" s="74"/>
    </row>
    <row r="54" ht="15.75" thickBot="1"/>
    <row r="55" spans="1:5" ht="20.25" customHeight="1">
      <c r="A55" s="66" t="s">
        <v>23</v>
      </c>
      <c r="B55" s="67"/>
      <c r="C55" s="67"/>
      <c r="D55" s="67"/>
      <c r="E55" s="68"/>
    </row>
    <row r="56" spans="1:5" ht="38.25" customHeight="1" thickBot="1">
      <c r="A56" s="72"/>
      <c r="B56" s="73"/>
      <c r="C56" s="73"/>
      <c r="D56" s="73"/>
      <c r="E56" s="74"/>
    </row>
    <row r="57" ht="20.25" customHeight="1" thickBot="1"/>
    <row r="58" spans="1:5" ht="15">
      <c r="A58" s="66" t="s">
        <v>24</v>
      </c>
      <c r="B58" s="67"/>
      <c r="C58" s="67"/>
      <c r="D58" s="67"/>
      <c r="E58" s="68"/>
    </row>
    <row r="59" spans="1:5" ht="15">
      <c r="A59" s="69"/>
      <c r="B59" s="70"/>
      <c r="C59" s="70"/>
      <c r="D59" s="70"/>
      <c r="E59" s="71"/>
    </row>
    <row r="60" spans="1:5" ht="15">
      <c r="A60" s="69"/>
      <c r="B60" s="70"/>
      <c r="C60" s="70"/>
      <c r="D60" s="70"/>
      <c r="E60" s="71"/>
    </row>
    <row r="61" spans="1:5" ht="15">
      <c r="A61" s="69"/>
      <c r="B61" s="70"/>
      <c r="C61" s="70"/>
      <c r="D61" s="70"/>
      <c r="E61" s="71"/>
    </row>
    <row r="62" spans="1:5" ht="15.75" thickBot="1">
      <c r="A62" s="72"/>
      <c r="B62" s="73"/>
      <c r="C62" s="73"/>
      <c r="D62" s="73"/>
      <c r="E62" s="74"/>
    </row>
    <row r="63" ht="15.75" thickBot="1"/>
    <row r="64" spans="1:5" ht="15">
      <c r="A64" s="66" t="s">
        <v>25</v>
      </c>
      <c r="B64" s="67"/>
      <c r="C64" s="67"/>
      <c r="D64" s="67"/>
      <c r="E64" s="68"/>
    </row>
    <row r="65" spans="1:5" ht="15">
      <c r="A65" s="69"/>
      <c r="B65" s="70"/>
      <c r="C65" s="70"/>
      <c r="D65" s="70"/>
      <c r="E65" s="71"/>
    </row>
    <row r="66" spans="1:5" ht="15">
      <c r="A66" s="69"/>
      <c r="B66" s="70"/>
      <c r="C66" s="70"/>
      <c r="D66" s="70"/>
      <c r="E66" s="71"/>
    </row>
    <row r="67" spans="1:5" ht="15">
      <c r="A67" s="69"/>
      <c r="B67" s="70"/>
      <c r="C67" s="70"/>
      <c r="D67" s="70"/>
      <c r="E67" s="71"/>
    </row>
    <row r="68" spans="1:5" ht="15.75" thickBot="1">
      <c r="A68" s="72"/>
      <c r="B68" s="73"/>
      <c r="C68" s="73"/>
      <c r="D68" s="73"/>
      <c r="E68" s="74"/>
    </row>
  </sheetData>
  <mergeCells count="29">
    <mergeCell ref="A37:D37"/>
    <mergeCell ref="A49:E53"/>
    <mergeCell ref="A55:E56"/>
    <mergeCell ref="A58:E62"/>
    <mergeCell ref="A64:E68"/>
    <mergeCell ref="A36:D36"/>
    <mergeCell ref="A25:D25"/>
    <mergeCell ref="A26:D26"/>
    <mergeCell ref="A27:D27"/>
    <mergeCell ref="A28:D28"/>
    <mergeCell ref="A29:D29"/>
    <mergeCell ref="B30:D30"/>
    <mergeCell ref="B31:D31"/>
    <mergeCell ref="B32:D32"/>
    <mergeCell ref="B33:D33"/>
    <mergeCell ref="A34:D34"/>
    <mergeCell ref="A35:D35"/>
    <mergeCell ref="A24:D24"/>
    <mergeCell ref="A1:E4"/>
    <mergeCell ref="A6:E6"/>
    <mergeCell ref="B8:E8"/>
    <mergeCell ref="B9:G9"/>
    <mergeCell ref="B10:E10"/>
    <mergeCell ref="B11:E11"/>
    <mergeCell ref="B13:E13"/>
    <mergeCell ref="A17:D18"/>
    <mergeCell ref="A19:D20"/>
    <mergeCell ref="A21:D21"/>
    <mergeCell ref="A23:D23"/>
  </mergeCells>
  <conditionalFormatting sqref="E33">
    <cfRule type="cellIs" priority="1" dxfId="0" operator="lessThan">
      <formula>$E$29*0.75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0" scale="6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 topLeftCell="A1">
      <selection activeCell="J9" sqref="J9"/>
    </sheetView>
  </sheetViews>
  <sheetFormatPr defaultColWidth="9.140625" defaultRowHeight="15"/>
  <cols>
    <col min="1" max="1" width="21.00390625" style="0" customWidth="1"/>
    <col min="2" max="2" width="32.57421875" style="0" customWidth="1"/>
    <col min="5" max="5" width="25.8515625" style="0" customWidth="1"/>
    <col min="6" max="6" width="0.13671875" style="0" customWidth="1"/>
    <col min="7" max="7" width="9.140625" style="0" hidden="1" customWidth="1"/>
    <col min="251" max="251" width="16.28125" style="0" customWidth="1"/>
    <col min="252" max="252" width="31.140625" style="0" customWidth="1"/>
    <col min="507" max="507" width="16.28125" style="0" customWidth="1"/>
    <col min="508" max="508" width="31.140625" style="0" customWidth="1"/>
    <col min="763" max="763" width="16.28125" style="0" customWidth="1"/>
    <col min="764" max="764" width="31.140625" style="0" customWidth="1"/>
    <col min="1019" max="1019" width="16.28125" style="0" customWidth="1"/>
    <col min="1020" max="1020" width="31.140625" style="0" customWidth="1"/>
    <col min="1275" max="1275" width="16.28125" style="0" customWidth="1"/>
    <col min="1276" max="1276" width="31.140625" style="0" customWidth="1"/>
    <col min="1531" max="1531" width="16.28125" style="0" customWidth="1"/>
    <col min="1532" max="1532" width="31.140625" style="0" customWidth="1"/>
    <col min="1787" max="1787" width="16.28125" style="0" customWidth="1"/>
    <col min="1788" max="1788" width="31.140625" style="0" customWidth="1"/>
    <col min="2043" max="2043" width="16.28125" style="0" customWidth="1"/>
    <col min="2044" max="2044" width="31.140625" style="0" customWidth="1"/>
    <col min="2299" max="2299" width="16.28125" style="0" customWidth="1"/>
    <col min="2300" max="2300" width="31.140625" style="0" customWidth="1"/>
    <col min="2555" max="2555" width="16.28125" style="0" customWidth="1"/>
    <col min="2556" max="2556" width="31.140625" style="0" customWidth="1"/>
    <col min="2811" max="2811" width="16.28125" style="0" customWidth="1"/>
    <col min="2812" max="2812" width="31.140625" style="0" customWidth="1"/>
    <col min="3067" max="3067" width="16.28125" style="0" customWidth="1"/>
    <col min="3068" max="3068" width="31.140625" style="0" customWidth="1"/>
    <col min="3323" max="3323" width="16.28125" style="0" customWidth="1"/>
    <col min="3324" max="3324" width="31.140625" style="0" customWidth="1"/>
    <col min="3579" max="3579" width="16.28125" style="0" customWidth="1"/>
    <col min="3580" max="3580" width="31.140625" style="0" customWidth="1"/>
    <col min="3835" max="3835" width="16.28125" style="0" customWidth="1"/>
    <col min="3836" max="3836" width="31.140625" style="0" customWidth="1"/>
    <col min="4091" max="4091" width="16.28125" style="0" customWidth="1"/>
    <col min="4092" max="4092" width="31.140625" style="0" customWidth="1"/>
    <col min="4347" max="4347" width="16.28125" style="0" customWidth="1"/>
    <col min="4348" max="4348" width="31.140625" style="0" customWidth="1"/>
    <col min="4603" max="4603" width="16.28125" style="0" customWidth="1"/>
    <col min="4604" max="4604" width="31.140625" style="0" customWidth="1"/>
    <col min="4859" max="4859" width="16.28125" style="0" customWidth="1"/>
    <col min="4860" max="4860" width="31.140625" style="0" customWidth="1"/>
    <col min="5115" max="5115" width="16.28125" style="0" customWidth="1"/>
    <col min="5116" max="5116" width="31.140625" style="0" customWidth="1"/>
    <col min="5371" max="5371" width="16.28125" style="0" customWidth="1"/>
    <col min="5372" max="5372" width="31.140625" style="0" customWidth="1"/>
    <col min="5627" max="5627" width="16.28125" style="0" customWidth="1"/>
    <col min="5628" max="5628" width="31.140625" style="0" customWidth="1"/>
    <col min="5883" max="5883" width="16.28125" style="0" customWidth="1"/>
    <col min="5884" max="5884" width="31.140625" style="0" customWidth="1"/>
    <col min="6139" max="6139" width="16.28125" style="0" customWidth="1"/>
    <col min="6140" max="6140" width="31.140625" style="0" customWidth="1"/>
    <col min="6395" max="6395" width="16.28125" style="0" customWidth="1"/>
    <col min="6396" max="6396" width="31.140625" style="0" customWidth="1"/>
    <col min="6651" max="6651" width="16.28125" style="0" customWidth="1"/>
    <col min="6652" max="6652" width="31.140625" style="0" customWidth="1"/>
    <col min="6907" max="6907" width="16.28125" style="0" customWidth="1"/>
    <col min="6908" max="6908" width="31.140625" style="0" customWidth="1"/>
    <col min="7163" max="7163" width="16.28125" style="0" customWidth="1"/>
    <col min="7164" max="7164" width="31.140625" style="0" customWidth="1"/>
    <col min="7419" max="7419" width="16.28125" style="0" customWidth="1"/>
    <col min="7420" max="7420" width="31.140625" style="0" customWidth="1"/>
    <col min="7675" max="7675" width="16.28125" style="0" customWidth="1"/>
    <col min="7676" max="7676" width="31.140625" style="0" customWidth="1"/>
    <col min="7931" max="7931" width="16.28125" style="0" customWidth="1"/>
    <col min="7932" max="7932" width="31.140625" style="0" customWidth="1"/>
    <col min="8187" max="8187" width="16.28125" style="0" customWidth="1"/>
    <col min="8188" max="8188" width="31.140625" style="0" customWidth="1"/>
    <col min="8443" max="8443" width="16.28125" style="0" customWidth="1"/>
    <col min="8444" max="8444" width="31.140625" style="0" customWidth="1"/>
    <col min="8699" max="8699" width="16.28125" style="0" customWidth="1"/>
    <col min="8700" max="8700" width="31.140625" style="0" customWidth="1"/>
    <col min="8955" max="8955" width="16.28125" style="0" customWidth="1"/>
    <col min="8956" max="8956" width="31.140625" style="0" customWidth="1"/>
    <col min="9211" max="9211" width="16.28125" style="0" customWidth="1"/>
    <col min="9212" max="9212" width="31.140625" style="0" customWidth="1"/>
    <col min="9467" max="9467" width="16.28125" style="0" customWidth="1"/>
    <col min="9468" max="9468" width="31.140625" style="0" customWidth="1"/>
    <col min="9723" max="9723" width="16.28125" style="0" customWidth="1"/>
    <col min="9724" max="9724" width="31.140625" style="0" customWidth="1"/>
    <col min="9979" max="9979" width="16.28125" style="0" customWidth="1"/>
    <col min="9980" max="9980" width="31.140625" style="0" customWidth="1"/>
    <col min="10235" max="10235" width="16.28125" style="0" customWidth="1"/>
    <col min="10236" max="10236" width="31.140625" style="0" customWidth="1"/>
    <col min="10491" max="10491" width="16.28125" style="0" customWidth="1"/>
    <col min="10492" max="10492" width="31.140625" style="0" customWidth="1"/>
    <col min="10747" max="10747" width="16.28125" style="0" customWidth="1"/>
    <col min="10748" max="10748" width="31.140625" style="0" customWidth="1"/>
    <col min="11003" max="11003" width="16.28125" style="0" customWidth="1"/>
    <col min="11004" max="11004" width="31.140625" style="0" customWidth="1"/>
    <col min="11259" max="11259" width="16.28125" style="0" customWidth="1"/>
    <col min="11260" max="11260" width="31.140625" style="0" customWidth="1"/>
    <col min="11515" max="11515" width="16.28125" style="0" customWidth="1"/>
    <col min="11516" max="11516" width="31.140625" style="0" customWidth="1"/>
    <col min="11771" max="11771" width="16.28125" style="0" customWidth="1"/>
    <col min="11772" max="11772" width="31.140625" style="0" customWidth="1"/>
    <col min="12027" max="12027" width="16.28125" style="0" customWidth="1"/>
    <col min="12028" max="12028" width="31.140625" style="0" customWidth="1"/>
    <col min="12283" max="12283" width="16.28125" style="0" customWidth="1"/>
    <col min="12284" max="12284" width="31.140625" style="0" customWidth="1"/>
    <col min="12539" max="12539" width="16.28125" style="0" customWidth="1"/>
    <col min="12540" max="12540" width="31.140625" style="0" customWidth="1"/>
    <col min="12795" max="12795" width="16.28125" style="0" customWidth="1"/>
    <col min="12796" max="12796" width="31.140625" style="0" customWidth="1"/>
    <col min="13051" max="13051" width="16.28125" style="0" customWidth="1"/>
    <col min="13052" max="13052" width="31.140625" style="0" customWidth="1"/>
    <col min="13307" max="13307" width="16.28125" style="0" customWidth="1"/>
    <col min="13308" max="13308" width="31.140625" style="0" customWidth="1"/>
    <col min="13563" max="13563" width="16.28125" style="0" customWidth="1"/>
    <col min="13564" max="13564" width="31.140625" style="0" customWidth="1"/>
    <col min="13819" max="13819" width="16.28125" style="0" customWidth="1"/>
    <col min="13820" max="13820" width="31.140625" style="0" customWidth="1"/>
    <col min="14075" max="14075" width="16.28125" style="0" customWidth="1"/>
    <col min="14076" max="14076" width="31.140625" style="0" customWidth="1"/>
    <col min="14331" max="14331" width="16.28125" style="0" customWidth="1"/>
    <col min="14332" max="14332" width="31.140625" style="0" customWidth="1"/>
    <col min="14587" max="14587" width="16.28125" style="0" customWidth="1"/>
    <col min="14588" max="14588" width="31.140625" style="0" customWidth="1"/>
    <col min="14843" max="14843" width="16.28125" style="0" customWidth="1"/>
    <col min="14844" max="14844" width="31.140625" style="0" customWidth="1"/>
    <col min="15099" max="15099" width="16.28125" style="0" customWidth="1"/>
    <col min="15100" max="15100" width="31.140625" style="0" customWidth="1"/>
    <col min="15355" max="15355" width="16.28125" style="0" customWidth="1"/>
    <col min="15356" max="15356" width="31.140625" style="0" customWidth="1"/>
    <col min="15611" max="15611" width="16.28125" style="0" customWidth="1"/>
    <col min="15612" max="15612" width="31.140625" style="0" customWidth="1"/>
    <col min="15867" max="15867" width="16.28125" style="0" customWidth="1"/>
    <col min="15868" max="15868" width="31.140625" style="0" customWidth="1"/>
    <col min="16123" max="16123" width="16.28125" style="0" customWidth="1"/>
    <col min="16124" max="16124" width="31.140625" style="0" customWidth="1"/>
  </cols>
  <sheetData>
    <row r="1" spans="1:6" ht="15">
      <c r="A1" s="78"/>
      <c r="B1" s="79"/>
      <c r="C1" s="79"/>
      <c r="D1" s="79"/>
      <c r="E1" s="79"/>
      <c r="F1" s="36"/>
    </row>
    <row r="2" spans="1:6" ht="15">
      <c r="A2" s="79"/>
      <c r="B2" s="79"/>
      <c r="C2" s="79"/>
      <c r="D2" s="79"/>
      <c r="E2" s="79"/>
      <c r="F2" s="36"/>
    </row>
    <row r="3" spans="1:6" ht="15">
      <c r="A3" s="79"/>
      <c r="B3" s="79"/>
      <c r="C3" s="79"/>
      <c r="D3" s="79"/>
      <c r="E3" s="79"/>
      <c r="F3" s="36"/>
    </row>
    <row r="4" spans="1:6" ht="15">
      <c r="A4" s="79"/>
      <c r="B4" s="79"/>
      <c r="C4" s="79"/>
      <c r="D4" s="79"/>
      <c r="E4" s="79"/>
      <c r="F4" s="34"/>
    </row>
    <row r="5" spans="1:6" ht="21" customHeight="1">
      <c r="A5" s="14"/>
      <c r="B5" s="11"/>
      <c r="C5" s="11"/>
      <c r="D5" s="11"/>
      <c r="E5" s="11"/>
      <c r="F5" s="11"/>
    </row>
    <row r="6" spans="1:6" ht="26.25">
      <c r="A6" s="80" t="s">
        <v>27</v>
      </c>
      <c r="B6" s="81"/>
      <c r="C6" s="81"/>
      <c r="D6" s="81"/>
      <c r="E6" s="81"/>
      <c r="F6" s="38"/>
    </row>
    <row r="7" spans="1:6" ht="15">
      <c r="A7" s="12"/>
      <c r="B7" s="12"/>
      <c r="C7" s="12"/>
      <c r="D7" s="12"/>
      <c r="E7" s="12"/>
      <c r="F7" s="12"/>
    </row>
    <row r="8" spans="1:6" ht="18.75">
      <c r="A8" s="1"/>
      <c r="B8" s="41"/>
      <c r="C8" s="79"/>
      <c r="D8" s="79"/>
      <c r="E8" s="79"/>
      <c r="F8" s="34"/>
    </row>
    <row r="9" spans="1:7" ht="18.75" customHeight="1">
      <c r="A9" s="2" t="s">
        <v>0</v>
      </c>
      <c r="B9" s="83"/>
      <c r="C9" s="84"/>
      <c r="D9" s="84"/>
      <c r="E9" s="84"/>
      <c r="F9" s="84"/>
      <c r="G9" s="79"/>
    </row>
    <row r="10" spans="1:7" ht="18.75" customHeight="1">
      <c r="A10" s="1" t="s">
        <v>13</v>
      </c>
      <c r="B10" s="41"/>
      <c r="C10" s="79"/>
      <c r="D10" s="79"/>
      <c r="E10" s="79"/>
      <c r="F10" s="34"/>
      <c r="G10" s="34"/>
    </row>
    <row r="11" spans="1:7" ht="18.75" customHeight="1">
      <c r="A11" s="27" t="s">
        <v>20</v>
      </c>
      <c r="B11" s="41"/>
      <c r="C11" s="79"/>
      <c r="D11" s="79"/>
      <c r="E11" s="79"/>
      <c r="F11" s="34"/>
      <c r="G11" s="34"/>
    </row>
    <row r="12" spans="1:7" ht="18.75" customHeight="1">
      <c r="A12" s="27" t="s">
        <v>21</v>
      </c>
      <c r="B12" s="35"/>
      <c r="C12" s="37"/>
      <c r="D12" s="37"/>
      <c r="E12" s="37"/>
      <c r="F12" s="34"/>
      <c r="G12" s="34"/>
    </row>
    <row r="13" spans="1:6" ht="18.75" customHeight="1">
      <c r="A13" s="27" t="s">
        <v>14</v>
      </c>
      <c r="B13" s="82"/>
      <c r="C13" s="79"/>
      <c r="D13" s="79"/>
      <c r="E13" s="79"/>
      <c r="F13" s="34"/>
    </row>
    <row r="14" spans="1:6" ht="18.75" customHeight="1">
      <c r="A14" s="27"/>
      <c r="B14" s="39"/>
      <c r="C14" s="37"/>
      <c r="D14" s="37"/>
      <c r="E14" s="37"/>
      <c r="F14" s="34"/>
    </row>
    <row r="15" spans="1:6" ht="18.75" customHeight="1">
      <c r="A15" s="27"/>
      <c r="B15" s="39"/>
      <c r="C15" s="37"/>
      <c r="D15" s="37"/>
      <c r="E15" s="37"/>
      <c r="F15" s="34"/>
    </row>
    <row r="16" spans="1:6" ht="18.75" customHeight="1">
      <c r="A16" s="27"/>
      <c r="B16" s="39"/>
      <c r="C16" s="37"/>
      <c r="D16" s="37"/>
      <c r="E16" s="37"/>
      <c r="F16" s="34"/>
    </row>
    <row r="17" spans="1:6" ht="15">
      <c r="A17" s="41"/>
      <c r="B17" s="40"/>
      <c r="C17" s="40"/>
      <c r="D17" s="40"/>
      <c r="E17" s="3" t="s">
        <v>1</v>
      </c>
      <c r="F17" s="4"/>
    </row>
    <row r="18" spans="1:6" ht="15">
      <c r="A18" s="40"/>
      <c r="B18" s="40"/>
      <c r="C18" s="40"/>
      <c r="D18" s="40"/>
      <c r="E18" s="36"/>
      <c r="F18" s="6"/>
    </row>
    <row r="19" spans="1:6" ht="15">
      <c r="A19" s="42"/>
      <c r="B19" s="40"/>
      <c r="C19" s="40"/>
      <c r="D19" s="40"/>
      <c r="E19" s="7" t="s">
        <v>2</v>
      </c>
      <c r="F19" s="6"/>
    </row>
    <row r="20" spans="1:6" ht="15.75" thickBot="1">
      <c r="A20" s="40"/>
      <c r="B20" s="40"/>
      <c r="C20" s="40"/>
      <c r="D20" s="40"/>
      <c r="E20" s="7" t="s">
        <v>3</v>
      </c>
      <c r="F20" s="6"/>
    </row>
    <row r="21" spans="1:6" ht="19.5" thickBot="1">
      <c r="A21" s="43" t="s">
        <v>4</v>
      </c>
      <c r="B21" s="44"/>
      <c r="C21" s="44"/>
      <c r="D21" s="45"/>
      <c r="E21" s="15">
        <f>SUM(E23,E25,E27)</f>
        <v>0</v>
      </c>
      <c r="F21" s="6"/>
    </row>
    <row r="22" spans="1:5" ht="15">
      <c r="A22" s="18" t="s">
        <v>5</v>
      </c>
      <c r="B22" s="32"/>
      <c r="C22" s="32"/>
      <c r="D22" s="32"/>
      <c r="E22" s="33"/>
    </row>
    <row r="23" spans="1:6" ht="15.75">
      <c r="A23" s="55" t="s">
        <v>16</v>
      </c>
      <c r="B23" s="56"/>
      <c r="C23" s="56"/>
      <c r="D23" s="57"/>
      <c r="E23" s="19">
        <v>0</v>
      </c>
      <c r="F23" s="6"/>
    </row>
    <row r="24" spans="1:6" ht="15">
      <c r="A24" s="58"/>
      <c r="B24" s="59"/>
      <c r="C24" s="59"/>
      <c r="D24" s="59"/>
      <c r="E24" s="20"/>
      <c r="F24" s="6"/>
    </row>
    <row r="25" spans="1:6" ht="15.75">
      <c r="A25" s="55" t="s">
        <v>17</v>
      </c>
      <c r="B25" s="60"/>
      <c r="C25" s="60"/>
      <c r="D25" s="61"/>
      <c r="E25" s="19">
        <v>0</v>
      </c>
      <c r="F25" s="6"/>
    </row>
    <row r="26" spans="1:6" ht="15">
      <c r="A26" s="62"/>
      <c r="B26" s="59"/>
      <c r="C26" s="59"/>
      <c r="D26" s="59"/>
      <c r="E26" s="20"/>
      <c r="F26" s="6"/>
    </row>
    <row r="27" spans="1:6" ht="16.5" thickBot="1">
      <c r="A27" s="63" t="s">
        <v>18</v>
      </c>
      <c r="B27" s="64"/>
      <c r="C27" s="64"/>
      <c r="D27" s="65"/>
      <c r="E27" s="21">
        <v>0</v>
      </c>
      <c r="F27" s="6"/>
    </row>
    <row r="28" spans="1:6" ht="15.75" thickBot="1">
      <c r="A28" s="40"/>
      <c r="B28" s="40"/>
      <c r="C28" s="40"/>
      <c r="D28" s="40"/>
      <c r="E28" s="6"/>
      <c r="F28" s="6"/>
    </row>
    <row r="29" spans="1:6" ht="19.5" thickBot="1">
      <c r="A29" s="43" t="s">
        <v>6</v>
      </c>
      <c r="B29" s="44"/>
      <c r="C29" s="44"/>
      <c r="D29" s="45"/>
      <c r="E29" s="15">
        <f>SUM(E30:E33)</f>
        <v>0</v>
      </c>
      <c r="F29" s="6"/>
    </row>
    <row r="30" spans="1:6" ht="16.5" thickBot="1">
      <c r="A30" s="26" t="s">
        <v>5</v>
      </c>
      <c r="B30" s="46" t="s">
        <v>7</v>
      </c>
      <c r="C30" s="47"/>
      <c r="D30" s="48"/>
      <c r="E30" s="25">
        <v>0</v>
      </c>
      <c r="F30" s="6"/>
    </row>
    <row r="31" spans="1:6" ht="15.75">
      <c r="A31" s="6"/>
      <c r="B31" s="49" t="s">
        <v>8</v>
      </c>
      <c r="C31" s="50"/>
      <c r="D31" s="51"/>
      <c r="E31" s="22">
        <f>ROUNDUP((E30*34.22%),0)</f>
        <v>0</v>
      </c>
      <c r="F31" s="6"/>
    </row>
    <row r="32" spans="1:6" ht="15.75">
      <c r="A32" s="6"/>
      <c r="B32" s="49" t="s">
        <v>9</v>
      </c>
      <c r="C32" s="50"/>
      <c r="D32" s="51"/>
      <c r="E32" s="23">
        <v>0</v>
      </c>
      <c r="F32" s="6"/>
    </row>
    <row r="33" spans="1:6" ht="16.5" thickBot="1">
      <c r="A33" s="6"/>
      <c r="B33" s="52" t="s">
        <v>10</v>
      </c>
      <c r="C33" s="53"/>
      <c r="D33" s="54"/>
      <c r="E33" s="24">
        <v>0</v>
      </c>
      <c r="F33" s="6"/>
    </row>
    <row r="34" spans="1:6" ht="15.75" thickBot="1">
      <c r="A34" s="40"/>
      <c r="B34" s="40"/>
      <c r="C34" s="40"/>
      <c r="D34" s="40"/>
      <c r="E34" s="6"/>
      <c r="F34" s="6"/>
    </row>
    <row r="35" spans="1:6" ht="19.5" thickBot="1">
      <c r="A35" s="43" t="s">
        <v>11</v>
      </c>
      <c r="B35" s="44"/>
      <c r="C35" s="44"/>
      <c r="D35" s="45"/>
      <c r="E35" s="15">
        <f>ROUNDDOWN(SUM(E21,)*0.2,0)</f>
        <v>0</v>
      </c>
      <c r="F35" s="6"/>
    </row>
    <row r="36" spans="1:6" ht="15.75" thickBot="1">
      <c r="A36" s="40"/>
      <c r="B36" s="40"/>
      <c r="C36" s="40"/>
      <c r="D36" s="40"/>
      <c r="E36" s="6"/>
      <c r="F36" s="6"/>
    </row>
    <row r="37" spans="1:6" ht="21.75" thickBot="1">
      <c r="A37" s="75" t="s">
        <v>12</v>
      </c>
      <c r="B37" s="76"/>
      <c r="C37" s="76"/>
      <c r="D37" s="77"/>
      <c r="E37" s="16">
        <f>SUM(E21,E29,E35)</f>
        <v>0</v>
      </c>
      <c r="F37" s="6"/>
    </row>
    <row r="38" spans="1:6" ht="15">
      <c r="A38" s="6"/>
      <c r="B38" s="6"/>
      <c r="C38" s="6"/>
      <c r="D38" s="6"/>
      <c r="E38" s="6"/>
      <c r="F38" s="6"/>
    </row>
    <row r="39" spans="1:6" ht="15">
      <c r="A39" s="6"/>
      <c r="B39" s="6"/>
      <c r="C39" s="6"/>
      <c r="D39" s="6"/>
      <c r="E39" s="6"/>
      <c r="F39" s="6"/>
    </row>
    <row r="40" spans="1:6" ht="15">
      <c r="A40" s="6"/>
      <c r="B40" s="6"/>
      <c r="C40" s="6"/>
      <c r="D40" s="6"/>
      <c r="E40" s="6"/>
      <c r="F40" s="6"/>
    </row>
    <row r="41" spans="1:6" ht="15">
      <c r="A41" s="6"/>
      <c r="B41" s="6"/>
      <c r="C41" s="6"/>
      <c r="D41" s="6"/>
      <c r="E41" s="6"/>
      <c r="F41" s="6"/>
    </row>
    <row r="42" spans="1:6" ht="20.1" customHeight="1">
      <c r="A42" s="17" t="s">
        <v>15</v>
      </c>
      <c r="B42" s="6"/>
      <c r="C42" s="8"/>
      <c r="D42" s="8"/>
      <c r="E42" s="8"/>
      <c r="F42" s="6"/>
    </row>
    <row r="43" spans="1:6" ht="15">
      <c r="A43" s="6"/>
      <c r="B43" s="6"/>
      <c r="C43" s="6"/>
      <c r="D43" s="6"/>
      <c r="E43" s="6"/>
      <c r="F43" s="6"/>
    </row>
    <row r="44" spans="1:6" ht="15">
      <c r="A44" s="6"/>
      <c r="B44" s="6"/>
      <c r="C44" s="6"/>
      <c r="D44" s="6"/>
      <c r="E44" s="6"/>
      <c r="F44" s="6"/>
    </row>
    <row r="47" ht="15">
      <c r="A47" s="28" t="s">
        <v>19</v>
      </c>
    </row>
    <row r="48" ht="15.75" thickBot="1"/>
    <row r="49" spans="1:5" ht="15">
      <c r="A49" s="66" t="s">
        <v>22</v>
      </c>
      <c r="B49" s="67"/>
      <c r="C49" s="67"/>
      <c r="D49" s="67"/>
      <c r="E49" s="68"/>
    </row>
    <row r="50" spans="1:5" ht="15">
      <c r="A50" s="69"/>
      <c r="B50" s="70"/>
      <c r="C50" s="70"/>
      <c r="D50" s="70"/>
      <c r="E50" s="71"/>
    </row>
    <row r="51" spans="1:5" ht="15">
      <c r="A51" s="69"/>
      <c r="B51" s="70"/>
      <c r="C51" s="70"/>
      <c r="D51" s="70"/>
      <c r="E51" s="71"/>
    </row>
    <row r="52" spans="1:5" ht="15">
      <c r="A52" s="69"/>
      <c r="B52" s="70"/>
      <c r="C52" s="70"/>
      <c r="D52" s="70"/>
      <c r="E52" s="71"/>
    </row>
    <row r="53" spans="1:5" ht="15.75" thickBot="1">
      <c r="A53" s="72"/>
      <c r="B53" s="73"/>
      <c r="C53" s="73"/>
      <c r="D53" s="73"/>
      <c r="E53" s="74"/>
    </row>
    <row r="54" ht="15.75" thickBot="1"/>
    <row r="55" spans="1:5" ht="20.25" customHeight="1">
      <c r="A55" s="66" t="s">
        <v>23</v>
      </c>
      <c r="B55" s="67"/>
      <c r="C55" s="67"/>
      <c r="D55" s="67"/>
      <c r="E55" s="68"/>
    </row>
    <row r="56" spans="1:5" ht="38.25" customHeight="1" thickBot="1">
      <c r="A56" s="72"/>
      <c r="B56" s="73"/>
      <c r="C56" s="73"/>
      <c r="D56" s="73"/>
      <c r="E56" s="74"/>
    </row>
    <row r="57" ht="20.25" customHeight="1" thickBot="1"/>
    <row r="58" spans="1:5" ht="15">
      <c r="A58" s="66" t="s">
        <v>24</v>
      </c>
      <c r="B58" s="67"/>
      <c r="C58" s="67"/>
      <c r="D58" s="67"/>
      <c r="E58" s="68"/>
    </row>
    <row r="59" spans="1:5" ht="15">
      <c r="A59" s="69"/>
      <c r="B59" s="70"/>
      <c r="C59" s="70"/>
      <c r="D59" s="70"/>
      <c r="E59" s="71"/>
    </row>
    <row r="60" spans="1:5" ht="15">
      <c r="A60" s="69"/>
      <c r="B60" s="70"/>
      <c r="C60" s="70"/>
      <c r="D60" s="70"/>
      <c r="E60" s="71"/>
    </row>
    <row r="61" spans="1:5" ht="15">
      <c r="A61" s="69"/>
      <c r="B61" s="70"/>
      <c r="C61" s="70"/>
      <c r="D61" s="70"/>
      <c r="E61" s="71"/>
    </row>
    <row r="62" spans="1:5" ht="15.75" thickBot="1">
      <c r="A62" s="72"/>
      <c r="B62" s="73"/>
      <c r="C62" s="73"/>
      <c r="D62" s="73"/>
      <c r="E62" s="74"/>
    </row>
    <row r="63" ht="15.75" thickBot="1"/>
    <row r="64" spans="1:5" ht="15">
      <c r="A64" s="66" t="s">
        <v>25</v>
      </c>
      <c r="B64" s="67"/>
      <c r="C64" s="67"/>
      <c r="D64" s="67"/>
      <c r="E64" s="68"/>
    </row>
    <row r="65" spans="1:5" ht="15">
      <c r="A65" s="69"/>
      <c r="B65" s="70"/>
      <c r="C65" s="70"/>
      <c r="D65" s="70"/>
      <c r="E65" s="71"/>
    </row>
    <row r="66" spans="1:5" ht="15">
      <c r="A66" s="69"/>
      <c r="B66" s="70"/>
      <c r="C66" s="70"/>
      <c r="D66" s="70"/>
      <c r="E66" s="71"/>
    </row>
    <row r="67" spans="1:5" ht="15">
      <c r="A67" s="69"/>
      <c r="B67" s="70"/>
      <c r="C67" s="70"/>
      <c r="D67" s="70"/>
      <c r="E67" s="71"/>
    </row>
    <row r="68" spans="1:5" ht="15.75" thickBot="1">
      <c r="A68" s="72"/>
      <c r="B68" s="73"/>
      <c r="C68" s="73"/>
      <c r="D68" s="73"/>
      <c r="E68" s="74"/>
    </row>
  </sheetData>
  <mergeCells count="29">
    <mergeCell ref="A24:D24"/>
    <mergeCell ref="A1:E4"/>
    <mergeCell ref="A6:E6"/>
    <mergeCell ref="B8:E8"/>
    <mergeCell ref="B9:G9"/>
    <mergeCell ref="B10:E10"/>
    <mergeCell ref="B11:E11"/>
    <mergeCell ref="B13:E13"/>
    <mergeCell ref="A17:D18"/>
    <mergeCell ref="A19:D20"/>
    <mergeCell ref="A21:D21"/>
    <mergeCell ref="A23:D23"/>
    <mergeCell ref="A36:D36"/>
    <mergeCell ref="A25:D25"/>
    <mergeCell ref="A26:D26"/>
    <mergeCell ref="A27:D27"/>
    <mergeCell ref="A28:D28"/>
    <mergeCell ref="A29:D29"/>
    <mergeCell ref="B30:D30"/>
    <mergeCell ref="B31:D31"/>
    <mergeCell ref="B32:D32"/>
    <mergeCell ref="B33:D33"/>
    <mergeCell ref="A34:D34"/>
    <mergeCell ref="A35:D35"/>
    <mergeCell ref="A37:D37"/>
    <mergeCell ref="A49:E53"/>
    <mergeCell ref="A55:E56"/>
    <mergeCell ref="A58:E62"/>
    <mergeCell ref="A64:E68"/>
  </mergeCells>
  <conditionalFormatting sqref="E33">
    <cfRule type="cellIs" priority="1" dxfId="0" operator="lessThan">
      <formula>$E$29*0.75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0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Rucká</dc:creator>
  <cp:keywords/>
  <dc:description/>
  <cp:lastModifiedBy>Jana Vráželová</cp:lastModifiedBy>
  <cp:lastPrinted>2020-11-05T15:17:50Z</cp:lastPrinted>
  <dcterms:created xsi:type="dcterms:W3CDTF">2019-10-01T05:47:17Z</dcterms:created>
  <dcterms:modified xsi:type="dcterms:W3CDTF">2020-11-05T15:20:09Z</dcterms:modified>
  <cp:category/>
  <cp:version/>
  <cp:contentType/>
  <cp:contentStatus/>
</cp:coreProperties>
</file>